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R7" i="1"/>
  <c r="A11" i="1"/>
  <c r="R8" i="1"/>
</calcChain>
</file>

<file path=xl/sharedStrings.xml><?xml version="1.0" encoding="utf-8"?>
<sst xmlns="http://schemas.openxmlformats.org/spreadsheetml/2006/main" count="19" uniqueCount="19">
  <si>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</si>
  <si>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</si>
  <si>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</si>
  <si>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</si>
  <si>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</si>
  <si>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</si>
  <si>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</si>
  <si>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</si>
  <si>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</si>
  <si>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</si>
  <si>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Exponent3</t>
  </si>
  <si>
    <t>e</t>
  </si>
  <si>
    <t>epsilon0</t>
  </si>
  <si>
    <t>m</t>
  </si>
  <si>
    <t>me</t>
  </si>
  <si>
    <t>mm</t>
  </si>
  <si>
    <t>r</t>
  </si>
  <si>
    <t>beta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</si>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</sst>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  <c:pt idx="91">
                  <c:v>45.5</c:v>
                </c:pt>
                <c:pt idx="92">
                  <c:v>46.0</c:v>
                </c:pt>
                <c:pt idx="93">
                  <c:v>46.5</c:v>
                </c:pt>
                <c:pt idx="94">
                  <c:v>47.0</c:v>
                </c:pt>
                <c:pt idx="95">
                  <c:v>47.5</c:v>
                </c:pt>
                <c:pt idx="96">
                  <c:v>48.0</c:v>
                </c:pt>
                <c:pt idx="97">
                  <c:v>48.5</c:v>
                </c:pt>
                <c:pt idx="98">
                  <c:v>49.0</c:v>
                </c:pt>
                <c:pt idx="99">
                  <c:v>49.5</c:v>
                </c:pt>
                <c:pt idx="100">
                  <c:v>50.0</c:v>
                </c:pt>
                <c:pt idx="101">
                  <c:v>50.5</c:v>
                </c:pt>
                <c:pt idx="102">
                  <c:v>51.0</c:v>
                </c:pt>
                <c:pt idx="103">
                  <c:v>51.5</c:v>
                </c:pt>
                <c:pt idx="104">
                  <c:v>52.0</c:v>
                </c:pt>
                <c:pt idx="105">
                  <c:v>52.5</c:v>
                </c:pt>
                <c:pt idx="106">
                  <c:v>53.0</c:v>
                </c:pt>
                <c:pt idx="107">
                  <c:v>53.5</c:v>
                </c:pt>
                <c:pt idx="108">
                  <c:v>54.0</c:v>
                </c:pt>
                <c:pt idx="109">
                  <c:v>54.5</c:v>
                </c:pt>
                <c:pt idx="110">
                  <c:v>55.0</c:v>
                </c:pt>
                <c:pt idx="111">
                  <c:v>55.5</c:v>
                </c:pt>
                <c:pt idx="112">
                  <c:v>56.0</c:v>
                </c:pt>
                <c:pt idx="113">
                  <c:v>56.5</c:v>
                </c:pt>
                <c:pt idx="114">
                  <c:v>57.0</c:v>
                </c:pt>
                <c:pt idx="115">
                  <c:v>57.5</c:v>
                </c:pt>
                <c:pt idx="116">
                  <c:v>58.0</c:v>
                </c:pt>
                <c:pt idx="117">
                  <c:v>58.5</c:v>
                </c:pt>
                <c:pt idx="118">
                  <c:v>59.0</c:v>
                </c:pt>
                <c:pt idx="119">
                  <c:v>59.5</c:v>
                </c:pt>
                <c:pt idx="120">
                  <c:v>60.0</c:v>
                </c:pt>
                <c:pt idx="121">
                  <c:v>60.5</c:v>
                </c:pt>
                <c:pt idx="122">
                  <c:v>61.0</c:v>
                </c:pt>
                <c:pt idx="123">
                  <c:v>61.5</c:v>
                </c:pt>
                <c:pt idx="124">
                  <c:v>62.0</c:v>
                </c:pt>
                <c:pt idx="125">
                  <c:v>62.5</c:v>
                </c:pt>
                <c:pt idx="126">
                  <c:v>63.0</c:v>
                </c:pt>
                <c:pt idx="127">
                  <c:v>63.5</c:v>
                </c:pt>
                <c:pt idx="128">
                  <c:v>64.0</c:v>
                </c:pt>
                <c:pt idx="129">
                  <c:v>64.5</c:v>
                </c:pt>
                <c:pt idx="130">
                  <c:v>65.0</c:v>
                </c:pt>
                <c:pt idx="131">
                  <c:v>65.5</c:v>
                </c:pt>
                <c:pt idx="132">
                  <c:v>66.0</c:v>
                </c:pt>
                <c:pt idx="133">
                  <c:v>66.5</c:v>
                </c:pt>
                <c:pt idx="134">
                  <c:v>67.0</c:v>
                </c:pt>
                <c:pt idx="135">
                  <c:v>67.5</c:v>
                </c:pt>
                <c:pt idx="136">
                  <c:v>68.0</c:v>
                </c:pt>
                <c:pt idx="137">
                  <c:v>68.5</c:v>
                </c:pt>
                <c:pt idx="138">
                  <c:v>69.0</c:v>
                </c:pt>
                <c:pt idx="139">
                  <c:v>69.5</c:v>
                </c:pt>
                <c:pt idx="140">
                  <c:v>70.0</c:v>
                </c:pt>
                <c:pt idx="141">
                  <c:v>70.5</c:v>
                </c:pt>
                <c:pt idx="142">
                  <c:v>71.0</c:v>
                </c:pt>
                <c:pt idx="143">
                  <c:v>71.5</c:v>
                </c:pt>
                <c:pt idx="144">
                  <c:v>72.0</c:v>
                </c:pt>
                <c:pt idx="145">
                  <c:v>72.5</c:v>
                </c:pt>
                <c:pt idx="146">
                  <c:v>73.0</c:v>
                </c:pt>
                <c:pt idx="147">
                  <c:v>73.5</c:v>
                </c:pt>
                <c:pt idx="148">
                  <c:v>74.0</c:v>
                </c:pt>
                <c:pt idx="149">
                  <c:v>74.5</c:v>
                </c:pt>
                <c:pt idx="150">
                  <c:v>75.0</c:v>
                </c:pt>
                <c:pt idx="151">
                  <c:v>75.5</c:v>
                </c:pt>
                <c:pt idx="152">
                  <c:v>76.0</c:v>
                </c:pt>
                <c:pt idx="153">
                  <c:v>76.5</c:v>
                </c:pt>
                <c:pt idx="154">
                  <c:v>77.0</c:v>
                </c:pt>
                <c:pt idx="155">
                  <c:v>77.5</c:v>
                </c:pt>
                <c:pt idx="156">
                  <c:v>78.0</c:v>
                </c:pt>
                <c:pt idx="157">
                  <c:v>78.5</c:v>
                </c:pt>
                <c:pt idx="158">
                  <c:v>79.0</c:v>
                </c:pt>
                <c:pt idx="159">
                  <c:v>79.5</c:v>
                </c:pt>
                <c:pt idx="160">
                  <c:v>80.0</c:v>
                </c:pt>
                <c:pt idx="161">
                  <c:v>80.5</c:v>
                </c:pt>
                <c:pt idx="162">
                  <c:v>81.0</c:v>
                </c:pt>
                <c:pt idx="163">
                  <c:v>81.5</c:v>
                </c:pt>
                <c:pt idx="164">
                  <c:v>82.0</c:v>
                </c:pt>
                <c:pt idx="165">
                  <c:v>82.5</c:v>
                </c:pt>
                <c:pt idx="166">
                  <c:v>83.0</c:v>
                </c:pt>
                <c:pt idx="167">
                  <c:v>83.5</c:v>
                </c:pt>
                <c:pt idx="168">
                  <c:v>84.0</c:v>
                </c:pt>
                <c:pt idx="169">
                  <c:v>84.5</c:v>
                </c:pt>
                <c:pt idx="170">
                  <c:v>85.0</c:v>
                </c:pt>
                <c:pt idx="171">
                  <c:v>85.5</c:v>
                </c:pt>
                <c:pt idx="172">
                  <c:v>86.0</c:v>
                </c:pt>
                <c:pt idx="173">
                  <c:v>86.5</c:v>
                </c:pt>
                <c:pt idx="174">
                  <c:v>87.0</c:v>
                </c:pt>
                <c:pt idx="175">
                  <c:v>87.5</c:v>
                </c:pt>
                <c:pt idx="176">
                  <c:v>88.0</c:v>
                </c:pt>
                <c:pt idx="177">
                  <c:v>88.5</c:v>
                </c:pt>
                <c:pt idx="178">
                  <c:v>89.0</c:v>
                </c:pt>
                <c:pt idx="179">
                  <c:v>89.5</c:v>
                </c:pt>
                <c:pt idx="180">
                  <c:v>90.0</c:v>
                </c:pt>
                <c:pt idx="181">
                  <c:v>90.5</c:v>
                </c:pt>
                <c:pt idx="182">
                  <c:v>91.0</c:v>
                </c:pt>
                <c:pt idx="183">
                  <c:v>91.5</c:v>
                </c:pt>
                <c:pt idx="184">
                  <c:v>92.0</c:v>
                </c:pt>
                <c:pt idx="185">
                  <c:v>92.5</c:v>
                </c:pt>
                <c:pt idx="186">
                  <c:v>93.0</c:v>
                </c:pt>
                <c:pt idx="187">
                  <c:v>93.5</c:v>
                </c:pt>
                <c:pt idx="188">
                  <c:v>94.0</c:v>
                </c:pt>
                <c:pt idx="189">
                  <c:v>94.5</c:v>
                </c:pt>
                <c:pt idx="190">
                  <c:v>95.0</c:v>
                </c:pt>
                <c:pt idx="191">
                  <c:v>95.5</c:v>
                </c:pt>
                <c:pt idx="192">
                  <c:v>96.0</c:v>
                </c:pt>
                <c:pt idx="193">
                  <c:v>96.5</c:v>
                </c:pt>
                <c:pt idx="194">
                  <c:v>97.0</c:v>
                </c:pt>
                <c:pt idx="195">
                  <c:v>97.5</c:v>
                </c:pt>
                <c:pt idx="196">
                  <c:v>98.0</c:v>
                </c:pt>
                <c:pt idx="197">
                  <c:v>98.5</c:v>
                </c:pt>
                <c:pt idx="198">
                  <c:v>99.0</c:v>
                </c:pt>
                <c:pt idx="199">
                  <c:v>99.5</c:v>
                </c:pt>
                <c:pt idx="200">
                  <c:v>100.0</c:v>
                </c:pt>
                <c:pt idx="201">
                  <c:v>100.5</c:v>
                </c:pt>
                <c:pt idx="202">
                  <c:v>101.0</c:v>
                </c:pt>
                <c:pt idx="203">
                  <c:v>101.5</c:v>
                </c:pt>
                <c:pt idx="204">
                  <c:v>102.0</c:v>
                </c:pt>
                <c:pt idx="205">
                  <c:v>102.5</c:v>
                </c:pt>
                <c:pt idx="206">
                  <c:v>103.0</c:v>
                </c:pt>
                <c:pt idx="207">
                  <c:v>103.5</c:v>
                </c:pt>
                <c:pt idx="208">
                  <c:v>104.0</c:v>
                </c:pt>
                <c:pt idx="209">
                  <c:v>104.5</c:v>
                </c:pt>
                <c:pt idx="210">
                  <c:v>105.0</c:v>
                </c:pt>
                <c:pt idx="211">
                  <c:v>105.5</c:v>
                </c:pt>
                <c:pt idx="212">
                  <c:v>106.0</c:v>
                </c:pt>
                <c:pt idx="213">
                  <c:v>106.5</c:v>
                </c:pt>
                <c:pt idx="214">
                  <c:v>107.0</c:v>
                </c:pt>
                <c:pt idx="215">
                  <c:v>107.5</c:v>
                </c:pt>
                <c:pt idx="216">
                  <c:v>108.0</c:v>
                </c:pt>
                <c:pt idx="217">
                  <c:v>108.5</c:v>
                </c:pt>
                <c:pt idx="218">
                  <c:v>109.0</c:v>
                </c:pt>
                <c:pt idx="219">
                  <c:v>109.5</c:v>
                </c:pt>
                <c:pt idx="220">
                  <c:v>110.0</c:v>
                </c:pt>
                <c:pt idx="221">
                  <c:v>110.5</c:v>
                </c:pt>
                <c:pt idx="222">
                  <c:v>111.0</c:v>
                </c:pt>
                <c:pt idx="223">
                  <c:v>111.5</c:v>
                </c:pt>
                <c:pt idx="224">
                  <c:v>112.0</c:v>
                </c:pt>
                <c:pt idx="225">
                  <c:v>112.5</c:v>
                </c:pt>
                <c:pt idx="226">
                  <c:v>113.0</c:v>
                </c:pt>
                <c:pt idx="227">
                  <c:v>113.5</c:v>
                </c:pt>
                <c:pt idx="228">
                  <c:v>114.0</c:v>
                </c:pt>
                <c:pt idx="229">
                  <c:v>114.5</c:v>
                </c:pt>
                <c:pt idx="230">
                  <c:v>115.0</c:v>
                </c:pt>
                <c:pt idx="231">
                  <c:v>115.5</c:v>
                </c:pt>
                <c:pt idx="232">
                  <c:v>116.0</c:v>
                </c:pt>
                <c:pt idx="233">
                  <c:v>116.5</c:v>
                </c:pt>
                <c:pt idx="234">
                  <c:v>117.0</c:v>
                </c:pt>
                <c:pt idx="235">
                  <c:v>117.5</c:v>
                </c:pt>
                <c:pt idx="236">
                  <c:v>118.0</c:v>
                </c:pt>
                <c:pt idx="237">
                  <c:v>118.5</c:v>
                </c:pt>
                <c:pt idx="238">
                  <c:v>119.0</c:v>
                </c:pt>
                <c:pt idx="239">
                  <c:v>119.5</c:v>
                </c:pt>
                <c:pt idx="240">
                  <c:v>120.0</c:v>
                </c:pt>
                <c:pt idx="241">
                  <c:v>120.5</c:v>
                </c:pt>
                <c:pt idx="242">
                  <c:v>121.0</c:v>
                </c:pt>
                <c:pt idx="243">
                  <c:v>121.5</c:v>
                </c:pt>
                <c:pt idx="244">
                  <c:v>122.0</c:v>
                </c:pt>
                <c:pt idx="245">
                  <c:v>122.5</c:v>
                </c:pt>
                <c:pt idx="246">
                  <c:v>123.0</c:v>
                </c:pt>
                <c:pt idx="247">
                  <c:v>123.5</c:v>
                </c:pt>
                <c:pt idx="248">
                  <c:v>124.0</c:v>
                </c:pt>
                <c:pt idx="249">
                  <c:v>124.5</c:v>
                </c:pt>
                <c:pt idx="250">
                  <c:v>125.0</c:v>
                </c:pt>
                <c:pt idx="251">
                  <c:v>125.5</c:v>
                </c:pt>
                <c:pt idx="252">
                  <c:v>126.0</c:v>
                </c:pt>
                <c:pt idx="253">
                  <c:v>126.5</c:v>
                </c:pt>
                <c:pt idx="254">
                  <c:v>127.0</c:v>
                </c:pt>
                <c:pt idx="255">
                  <c:v>127.5</c:v>
                </c:pt>
                <c:pt idx="256">
                  <c:v>128.0</c:v>
                </c:pt>
                <c:pt idx="257">
                  <c:v>128.5</c:v>
                </c:pt>
                <c:pt idx="258">
                  <c:v>129.0</c:v>
                </c:pt>
                <c:pt idx="259">
                  <c:v>129.5</c:v>
                </c:pt>
                <c:pt idx="260">
                  <c:v>130.0</c:v>
                </c:pt>
                <c:pt idx="261">
                  <c:v>130.5</c:v>
                </c:pt>
                <c:pt idx="262">
                  <c:v>131.0</c:v>
                </c:pt>
                <c:pt idx="263">
                  <c:v>131.5</c:v>
                </c:pt>
                <c:pt idx="264">
                  <c:v>132.0</c:v>
                </c:pt>
                <c:pt idx="265">
                  <c:v>132.5</c:v>
                </c:pt>
                <c:pt idx="266">
                  <c:v>133.0</c:v>
                </c:pt>
                <c:pt idx="267">
                  <c:v>133.5</c:v>
                </c:pt>
                <c:pt idx="268">
                  <c:v>134.0</c:v>
                </c:pt>
                <c:pt idx="269">
                  <c:v>134.5</c:v>
                </c:pt>
                <c:pt idx="270">
                  <c:v>135.0</c:v>
                </c:pt>
                <c:pt idx="271">
                  <c:v>135.5</c:v>
                </c:pt>
                <c:pt idx="272">
                  <c:v>136.0</c:v>
                </c:pt>
                <c:pt idx="273">
                  <c:v>136.5</c:v>
                </c:pt>
                <c:pt idx="274">
                  <c:v>137.0</c:v>
                </c:pt>
                <c:pt idx="275">
                  <c:v>137.5</c:v>
                </c:pt>
                <c:pt idx="276">
                  <c:v>138.0</c:v>
                </c:pt>
                <c:pt idx="277">
                  <c:v>138.5</c:v>
                </c:pt>
                <c:pt idx="278">
                  <c:v>139.0</c:v>
                </c:pt>
                <c:pt idx="279">
                  <c:v>139.5</c:v>
                </c:pt>
                <c:pt idx="280">
                  <c:v>140.0</c:v>
                </c:pt>
                <c:pt idx="281">
                  <c:v>140.5</c:v>
                </c:pt>
                <c:pt idx="282">
                  <c:v>141.0</c:v>
                </c:pt>
                <c:pt idx="283">
                  <c:v>141.5</c:v>
                </c:pt>
                <c:pt idx="284">
                  <c:v>142.0</c:v>
                </c:pt>
                <c:pt idx="285">
                  <c:v>142.5</c:v>
                </c:pt>
                <c:pt idx="286">
                  <c:v>143.0</c:v>
                </c:pt>
                <c:pt idx="287">
                  <c:v>143.5</c:v>
                </c:pt>
                <c:pt idx="288">
                  <c:v>144.0</c:v>
                </c:pt>
                <c:pt idx="289">
                  <c:v>144.5</c:v>
                </c:pt>
                <c:pt idx="290">
                  <c:v>145.0</c:v>
                </c:pt>
                <c:pt idx="291">
                  <c:v>145.5</c:v>
                </c:pt>
                <c:pt idx="292">
                  <c:v>146.0</c:v>
                </c:pt>
                <c:pt idx="293">
                  <c:v>146.5</c:v>
                </c:pt>
                <c:pt idx="294">
                  <c:v>147.0</c:v>
                </c:pt>
                <c:pt idx="295">
                  <c:v>147.5</c:v>
                </c:pt>
                <c:pt idx="296">
                  <c:v>148.0</c:v>
                </c:pt>
                <c:pt idx="297">
                  <c:v>148.5</c:v>
                </c:pt>
                <c:pt idx="298">
                  <c:v>149.0</c:v>
                </c:pt>
                <c:pt idx="299">
                  <c:v>149.5</c:v>
                </c:pt>
                <c:pt idx="300">
                  <c:v>150.0</c:v>
                </c:pt>
                <c:pt idx="301">
                  <c:v>150.5</c:v>
                </c:pt>
                <c:pt idx="302">
                  <c:v>151.0</c:v>
                </c:pt>
                <c:pt idx="303">
                  <c:v>151.5</c:v>
                </c:pt>
                <c:pt idx="304">
                  <c:v>152.0</c:v>
                </c:pt>
                <c:pt idx="305">
                  <c:v>152.5</c:v>
                </c:pt>
                <c:pt idx="306">
                  <c:v>153.0</c:v>
                </c:pt>
                <c:pt idx="307">
                  <c:v>153.5</c:v>
                </c:pt>
                <c:pt idx="308">
                  <c:v>154.0</c:v>
                </c:pt>
                <c:pt idx="309">
                  <c:v>154.5</c:v>
                </c:pt>
                <c:pt idx="310">
                  <c:v>155.0</c:v>
                </c:pt>
                <c:pt idx="311">
                  <c:v>155.5</c:v>
                </c:pt>
                <c:pt idx="312">
                  <c:v>156.0</c:v>
                </c:pt>
                <c:pt idx="313">
                  <c:v>156.5</c:v>
                </c:pt>
                <c:pt idx="314">
                  <c:v>157.0</c:v>
                </c:pt>
                <c:pt idx="315">
                  <c:v>157.5</c:v>
                </c:pt>
                <c:pt idx="316">
                  <c:v>158.0</c:v>
                </c:pt>
                <c:pt idx="317">
                  <c:v>158.5</c:v>
                </c:pt>
                <c:pt idx="318">
                  <c:v>159.0</c:v>
                </c:pt>
                <c:pt idx="319">
                  <c:v>159.5</c:v>
                </c:pt>
                <c:pt idx="320">
                  <c:v>160.0</c:v>
                </c:pt>
                <c:pt idx="321">
                  <c:v>160.5</c:v>
                </c:pt>
                <c:pt idx="322">
                  <c:v>161.0</c:v>
                </c:pt>
                <c:pt idx="323">
                  <c:v>161.5</c:v>
                </c:pt>
                <c:pt idx="324">
                  <c:v>162.0</c:v>
                </c:pt>
                <c:pt idx="325">
                  <c:v>162.5</c:v>
                </c:pt>
                <c:pt idx="326">
                  <c:v>163.0</c:v>
                </c:pt>
                <c:pt idx="327">
                  <c:v>163.5</c:v>
                </c:pt>
                <c:pt idx="328">
                  <c:v>164.0</c:v>
                </c:pt>
                <c:pt idx="329">
                  <c:v>164.5</c:v>
                </c:pt>
                <c:pt idx="330">
                  <c:v>165.0</c:v>
                </c:pt>
                <c:pt idx="331">
                  <c:v>165.5</c:v>
                </c:pt>
                <c:pt idx="332">
                  <c:v>166.0</c:v>
                </c:pt>
                <c:pt idx="333">
                  <c:v>166.5</c:v>
                </c:pt>
                <c:pt idx="334">
                  <c:v>167.0</c:v>
                </c:pt>
                <c:pt idx="335">
                  <c:v>167.5</c:v>
                </c:pt>
                <c:pt idx="336">
                  <c:v>168.0</c:v>
                </c:pt>
                <c:pt idx="337">
                  <c:v>168.5</c:v>
                </c:pt>
                <c:pt idx="338">
                  <c:v>169.0</c:v>
                </c:pt>
                <c:pt idx="339">
                  <c:v>169.5</c:v>
                </c:pt>
                <c:pt idx="340">
                  <c:v>170.0</c:v>
                </c:pt>
                <c:pt idx="341">
                  <c:v>170.5</c:v>
                </c:pt>
                <c:pt idx="342">
                  <c:v>171.0</c:v>
                </c:pt>
                <c:pt idx="343">
                  <c:v>171.5</c:v>
                </c:pt>
                <c:pt idx="344">
                  <c:v>172.0</c:v>
                </c:pt>
                <c:pt idx="345">
                  <c:v>172.5</c:v>
                </c:pt>
                <c:pt idx="346">
                  <c:v>173.0</c:v>
                </c:pt>
                <c:pt idx="347">
                  <c:v>173.5</c:v>
                </c:pt>
                <c:pt idx="348">
                  <c:v>174.0</c:v>
                </c:pt>
                <c:pt idx="349">
                  <c:v>174.5</c:v>
                </c:pt>
                <c:pt idx="350">
                  <c:v>175.0</c:v>
                </c:pt>
                <c:pt idx="351">
                  <c:v>175.5</c:v>
                </c:pt>
                <c:pt idx="352">
                  <c:v>176.0</c:v>
                </c:pt>
                <c:pt idx="353">
                  <c:v>176.5</c:v>
                </c:pt>
                <c:pt idx="354">
                  <c:v>177.0</c:v>
                </c:pt>
                <c:pt idx="355">
                  <c:v>177.5</c:v>
                </c:pt>
                <c:pt idx="356">
                  <c:v>178.0</c:v>
                </c:pt>
                <c:pt idx="357">
                  <c:v>178.5</c:v>
                </c:pt>
                <c:pt idx="358">
                  <c:v>179.0</c:v>
                </c:pt>
                <c:pt idx="359">
                  <c:v>179.5</c:v>
                </c:pt>
                <c:pt idx="360">
                  <c:v>180.0</c:v>
                </c:pt>
                <c:pt idx="361">
                  <c:v>180.5</c:v>
                </c:pt>
                <c:pt idx="362">
                  <c:v>181.0</c:v>
                </c:pt>
                <c:pt idx="363">
                  <c:v>181.5</c:v>
                </c:pt>
                <c:pt idx="364">
                  <c:v>182.0</c:v>
                </c:pt>
                <c:pt idx="365">
                  <c:v>182.5</c:v>
                </c:pt>
                <c:pt idx="366">
                  <c:v>183.0</c:v>
                </c:pt>
                <c:pt idx="367">
                  <c:v>183.5</c:v>
                </c:pt>
                <c:pt idx="368">
                  <c:v>184.0</c:v>
                </c:pt>
                <c:pt idx="369">
                  <c:v>184.5</c:v>
                </c:pt>
                <c:pt idx="370">
                  <c:v>185.0</c:v>
                </c:pt>
                <c:pt idx="371">
                  <c:v>185.5</c:v>
                </c:pt>
                <c:pt idx="372">
                  <c:v>186.0</c:v>
                </c:pt>
                <c:pt idx="373">
                  <c:v>186.5</c:v>
                </c:pt>
                <c:pt idx="374">
                  <c:v>187.0</c:v>
                </c:pt>
                <c:pt idx="375">
                  <c:v>187.5</c:v>
                </c:pt>
                <c:pt idx="376">
                  <c:v>188.0</c:v>
                </c:pt>
                <c:pt idx="377">
                  <c:v>188.5</c:v>
                </c:pt>
                <c:pt idx="378">
                  <c:v>189.0</c:v>
                </c:pt>
                <c:pt idx="379">
                  <c:v>189.5</c:v>
                </c:pt>
                <c:pt idx="380">
                  <c:v>190.0</c:v>
                </c:pt>
                <c:pt idx="381">
                  <c:v>190.5</c:v>
                </c:pt>
                <c:pt idx="382">
                  <c:v>191.0</c:v>
                </c:pt>
                <c:pt idx="383">
                  <c:v>191.5</c:v>
                </c:pt>
                <c:pt idx="384">
                  <c:v>192.0</c:v>
                </c:pt>
                <c:pt idx="385">
                  <c:v>192.5</c:v>
                </c:pt>
                <c:pt idx="386">
                  <c:v>193.0</c:v>
                </c:pt>
                <c:pt idx="387">
                  <c:v>193.5</c:v>
                </c:pt>
                <c:pt idx="388">
                  <c:v>194.0</c:v>
                </c:pt>
                <c:pt idx="389">
                  <c:v>194.5</c:v>
                </c:pt>
                <c:pt idx="390">
                  <c:v>195.0</c:v>
                </c:pt>
                <c:pt idx="391">
                  <c:v>195.5</c:v>
                </c:pt>
                <c:pt idx="392">
                  <c:v>196.0</c:v>
                </c:pt>
                <c:pt idx="393">
                  <c:v>196.5</c:v>
                </c:pt>
                <c:pt idx="394">
                  <c:v>197.0</c:v>
                </c:pt>
                <c:pt idx="395">
                  <c:v>197.5</c:v>
                </c:pt>
                <c:pt idx="396">
                  <c:v>198.0</c:v>
                </c:pt>
                <c:pt idx="397">
                  <c:v>198.5</c:v>
                </c:pt>
                <c:pt idx="398">
                  <c:v>199.0</c:v>
                </c:pt>
                <c:pt idx="399">
                  <c:v>199.5</c:v>
                </c:pt>
                <c:pt idx="400">
                  <c:v>200.0</c:v>
                </c:pt>
                <c:pt idx="401">
                  <c:v>200.5</c:v>
                </c:pt>
                <c:pt idx="402">
                  <c:v>201.0</c:v>
                </c:pt>
                <c:pt idx="403">
                  <c:v>201.5</c:v>
                </c:pt>
                <c:pt idx="404">
                  <c:v>202.0</c:v>
                </c:pt>
                <c:pt idx="405">
                  <c:v>202.5</c:v>
                </c:pt>
                <c:pt idx="406">
                  <c:v>203.0</c:v>
                </c:pt>
                <c:pt idx="407">
                  <c:v>203.5</c:v>
                </c:pt>
                <c:pt idx="408">
                  <c:v>204.0</c:v>
                </c:pt>
                <c:pt idx="409">
                  <c:v>204.5</c:v>
                </c:pt>
                <c:pt idx="410">
                  <c:v>205.0</c:v>
                </c:pt>
                <c:pt idx="411">
                  <c:v>205.5</c:v>
                </c:pt>
                <c:pt idx="412">
                  <c:v>206.0</c:v>
                </c:pt>
                <c:pt idx="413">
                  <c:v>206.5</c:v>
                </c:pt>
                <c:pt idx="414">
                  <c:v>207.0</c:v>
                </c:pt>
                <c:pt idx="415">
                  <c:v>207.5</c:v>
                </c:pt>
                <c:pt idx="416">
                  <c:v>208.0</c:v>
                </c:pt>
                <c:pt idx="417">
                  <c:v>208.5</c:v>
                </c:pt>
                <c:pt idx="418">
                  <c:v>209.0</c:v>
                </c:pt>
                <c:pt idx="419">
                  <c:v>209.5</c:v>
                </c:pt>
                <c:pt idx="420">
                  <c:v>210.0</c:v>
                </c:pt>
                <c:pt idx="421">
                  <c:v>210.5</c:v>
                </c:pt>
                <c:pt idx="422">
                  <c:v>211.0</c:v>
                </c:pt>
                <c:pt idx="423">
                  <c:v>211.5</c:v>
                </c:pt>
                <c:pt idx="424">
                  <c:v>212.0</c:v>
                </c:pt>
                <c:pt idx="425">
                  <c:v>212.5</c:v>
                </c:pt>
                <c:pt idx="426">
                  <c:v>213.0</c:v>
                </c:pt>
                <c:pt idx="427">
                  <c:v>213.5</c:v>
                </c:pt>
                <c:pt idx="428">
                  <c:v>214.0</c:v>
                </c:pt>
                <c:pt idx="429">
                  <c:v>214.5</c:v>
                </c:pt>
                <c:pt idx="430">
                  <c:v>215.0</c:v>
                </c:pt>
                <c:pt idx="431">
                  <c:v>215.5</c:v>
                </c:pt>
                <c:pt idx="432">
                  <c:v>216.0</c:v>
                </c:pt>
                <c:pt idx="433">
                  <c:v>216.5</c:v>
                </c:pt>
                <c:pt idx="434">
                  <c:v>217.0</c:v>
                </c:pt>
                <c:pt idx="435">
                  <c:v>217.5</c:v>
                </c:pt>
                <c:pt idx="436">
                  <c:v>218.0</c:v>
                </c:pt>
                <c:pt idx="437">
                  <c:v>218.5</c:v>
                </c:pt>
                <c:pt idx="438">
                  <c:v>219.0</c:v>
                </c:pt>
                <c:pt idx="439">
                  <c:v>219.5</c:v>
                </c:pt>
                <c:pt idx="440">
                  <c:v>220.0</c:v>
                </c:pt>
                <c:pt idx="441">
                  <c:v>220.5</c:v>
                </c:pt>
                <c:pt idx="442">
                  <c:v>221.0</c:v>
                </c:pt>
                <c:pt idx="443">
                  <c:v>221.5</c:v>
                </c:pt>
                <c:pt idx="444">
                  <c:v>222.0</c:v>
                </c:pt>
                <c:pt idx="445">
                  <c:v>222.5</c:v>
                </c:pt>
                <c:pt idx="446">
                  <c:v>223.0</c:v>
                </c:pt>
                <c:pt idx="447">
                  <c:v>223.5</c:v>
                </c:pt>
                <c:pt idx="448">
                  <c:v>224.0</c:v>
                </c:pt>
                <c:pt idx="449">
                  <c:v>224.5</c:v>
                </c:pt>
                <c:pt idx="450">
                  <c:v>225.0</c:v>
                </c:pt>
                <c:pt idx="451">
                  <c:v>225.5</c:v>
                </c:pt>
                <c:pt idx="452">
                  <c:v>226.0</c:v>
                </c:pt>
                <c:pt idx="453">
                  <c:v>226.5</c:v>
                </c:pt>
                <c:pt idx="454">
                  <c:v>227.0</c:v>
                </c:pt>
                <c:pt idx="455">
                  <c:v>227.5</c:v>
                </c:pt>
                <c:pt idx="456">
                  <c:v>228.0</c:v>
                </c:pt>
                <c:pt idx="457">
                  <c:v>228.5</c:v>
                </c:pt>
                <c:pt idx="458">
                  <c:v>229.0</c:v>
                </c:pt>
                <c:pt idx="459">
                  <c:v>229.5</c:v>
                </c:pt>
                <c:pt idx="460">
                  <c:v>230.0</c:v>
                </c:pt>
                <c:pt idx="461">
                  <c:v>230.5</c:v>
                </c:pt>
                <c:pt idx="462">
                  <c:v>231.0</c:v>
                </c:pt>
                <c:pt idx="463">
                  <c:v>231.5</c:v>
                </c:pt>
                <c:pt idx="464">
                  <c:v>232.0</c:v>
                </c:pt>
                <c:pt idx="465">
                  <c:v>232.5</c:v>
                </c:pt>
                <c:pt idx="466">
                  <c:v>233.0</c:v>
                </c:pt>
                <c:pt idx="467">
                  <c:v>233.5</c:v>
                </c:pt>
                <c:pt idx="468">
                  <c:v>234.0</c:v>
                </c:pt>
                <c:pt idx="469">
                  <c:v>234.5</c:v>
                </c:pt>
                <c:pt idx="470">
                  <c:v>235.0</c:v>
                </c:pt>
                <c:pt idx="471">
                  <c:v>235.5</c:v>
                </c:pt>
                <c:pt idx="472">
                  <c:v>236.0</c:v>
                </c:pt>
                <c:pt idx="473">
                  <c:v>236.5</c:v>
                </c:pt>
                <c:pt idx="474">
                  <c:v>237.0</c:v>
                </c:pt>
                <c:pt idx="475">
                  <c:v>237.5</c:v>
                </c:pt>
                <c:pt idx="476">
                  <c:v>238.0</c:v>
                </c:pt>
                <c:pt idx="477">
                  <c:v>238.5</c:v>
                </c:pt>
                <c:pt idx="478">
                  <c:v>239.0</c:v>
                </c:pt>
                <c:pt idx="479">
                  <c:v>239.5</c:v>
                </c:pt>
                <c:pt idx="480">
                  <c:v>240.0</c:v>
                </c:pt>
                <c:pt idx="481">
                  <c:v>240.5</c:v>
                </c:pt>
                <c:pt idx="482">
                  <c:v>241.0</c:v>
                </c:pt>
                <c:pt idx="483">
                  <c:v>241.5</c:v>
                </c:pt>
                <c:pt idx="484">
                  <c:v>242.0</c:v>
                </c:pt>
                <c:pt idx="485">
                  <c:v>242.5</c:v>
                </c:pt>
                <c:pt idx="486">
                  <c:v>243.0</c:v>
                </c:pt>
                <c:pt idx="487">
                  <c:v>243.5</c:v>
                </c:pt>
                <c:pt idx="488">
                  <c:v>244.0</c:v>
                </c:pt>
                <c:pt idx="489">
                  <c:v>244.5</c:v>
                </c:pt>
                <c:pt idx="490">
                  <c:v>245.0</c:v>
                </c:pt>
                <c:pt idx="491">
                  <c:v>245.5</c:v>
                </c:pt>
                <c:pt idx="492">
                  <c:v>246.0</c:v>
                </c:pt>
                <c:pt idx="493">
                  <c:v>246.5</c:v>
                </c:pt>
                <c:pt idx="494">
                  <c:v>247.0</c:v>
                </c:pt>
                <c:pt idx="495">
                  <c:v>247.5</c:v>
                </c:pt>
                <c:pt idx="496">
                  <c:v>248.0</c:v>
                </c:pt>
                <c:pt idx="497">
                  <c:v>248.5</c:v>
                </c:pt>
                <c:pt idx="498">
                  <c:v>249.0</c:v>
                </c:pt>
                <c:pt idx="499">
                  <c:v>249.5</c:v>
                </c:pt>
                <c:pt idx="500">
                  <c:v>250.0</c:v>
                </c:pt>
                <c:pt idx="501">
                  <c:v>250.5</c:v>
                </c:pt>
                <c:pt idx="502">
                  <c:v>251.0</c:v>
                </c:pt>
                <c:pt idx="503">
                  <c:v>251.5</c:v>
                </c:pt>
                <c:pt idx="504">
                  <c:v>252.0</c:v>
                </c:pt>
                <c:pt idx="505">
                  <c:v>252.5</c:v>
                </c:pt>
                <c:pt idx="506">
                  <c:v>253.0</c:v>
                </c:pt>
                <c:pt idx="507">
                  <c:v>253.5</c:v>
                </c:pt>
                <c:pt idx="508">
                  <c:v>254.0</c:v>
                </c:pt>
                <c:pt idx="509">
                  <c:v>254.5</c:v>
                </c:pt>
                <c:pt idx="510">
                  <c:v>255.0</c:v>
                </c:pt>
                <c:pt idx="511">
                  <c:v>255.5</c:v>
                </c:pt>
                <c:pt idx="512">
                  <c:v>256.0</c:v>
                </c:pt>
                <c:pt idx="513">
                  <c:v>256.5</c:v>
                </c:pt>
                <c:pt idx="514">
                  <c:v>257.0</c:v>
                </c:pt>
                <c:pt idx="515">
                  <c:v>257.5</c:v>
                </c:pt>
                <c:pt idx="516">
                  <c:v>258.0</c:v>
                </c:pt>
                <c:pt idx="517">
                  <c:v>258.5</c:v>
                </c:pt>
                <c:pt idx="518">
                  <c:v>259.0</c:v>
                </c:pt>
                <c:pt idx="519">
                  <c:v>259.5</c:v>
                </c:pt>
                <c:pt idx="520">
                  <c:v>260.0</c:v>
                </c:pt>
                <c:pt idx="521">
                  <c:v>260.5</c:v>
                </c:pt>
                <c:pt idx="522">
                  <c:v>261.0</c:v>
                </c:pt>
                <c:pt idx="523">
                  <c:v>261.5</c:v>
                </c:pt>
                <c:pt idx="524">
                  <c:v>262.0</c:v>
                </c:pt>
                <c:pt idx="525">
                  <c:v>262.5</c:v>
                </c:pt>
                <c:pt idx="526">
                  <c:v>263.0</c:v>
                </c:pt>
                <c:pt idx="527">
                  <c:v>263.5</c:v>
                </c:pt>
                <c:pt idx="528">
                  <c:v>264.0</c:v>
                </c:pt>
                <c:pt idx="529">
                  <c:v>264.5</c:v>
                </c:pt>
                <c:pt idx="530">
                  <c:v>265.0</c:v>
                </c:pt>
                <c:pt idx="531">
                  <c:v>265.5</c:v>
                </c:pt>
                <c:pt idx="532">
                  <c:v>266.0</c:v>
                </c:pt>
                <c:pt idx="533">
                  <c:v>266.5</c:v>
                </c:pt>
                <c:pt idx="534">
                  <c:v>267.0</c:v>
                </c:pt>
                <c:pt idx="535">
                  <c:v>267.5</c:v>
                </c:pt>
                <c:pt idx="536">
                  <c:v>268.0</c:v>
                </c:pt>
                <c:pt idx="537">
                  <c:v>268.5</c:v>
                </c:pt>
                <c:pt idx="538">
                  <c:v>269.0</c:v>
                </c:pt>
                <c:pt idx="539">
                  <c:v>269.5</c:v>
                </c:pt>
                <c:pt idx="540">
                  <c:v>270.0</c:v>
                </c:pt>
                <c:pt idx="541">
                  <c:v>270.5</c:v>
                </c:pt>
                <c:pt idx="542">
                  <c:v>271.0</c:v>
                </c:pt>
                <c:pt idx="543">
                  <c:v>271.5</c:v>
                </c:pt>
                <c:pt idx="544">
                  <c:v>272.0</c:v>
                </c:pt>
                <c:pt idx="545">
                  <c:v>272.5</c:v>
                </c:pt>
                <c:pt idx="546">
                  <c:v>273.0</c:v>
                </c:pt>
                <c:pt idx="547">
                  <c:v>273.5</c:v>
                </c:pt>
                <c:pt idx="548">
                  <c:v>274.0</c:v>
                </c:pt>
                <c:pt idx="549">
                  <c:v>274.5</c:v>
                </c:pt>
                <c:pt idx="550">
                  <c:v>275.0</c:v>
                </c:pt>
                <c:pt idx="551">
                  <c:v>275.5</c:v>
                </c:pt>
                <c:pt idx="552">
                  <c:v>276.0</c:v>
                </c:pt>
                <c:pt idx="553">
                  <c:v>276.5</c:v>
                </c:pt>
                <c:pt idx="554">
                  <c:v>277.0</c:v>
                </c:pt>
                <c:pt idx="555">
                  <c:v>277.5</c:v>
                </c:pt>
                <c:pt idx="556">
                  <c:v>278.0</c:v>
                </c:pt>
                <c:pt idx="557">
                  <c:v>278.5</c:v>
                </c:pt>
                <c:pt idx="558">
                  <c:v>279.0</c:v>
                </c:pt>
                <c:pt idx="559">
                  <c:v>279.5</c:v>
                </c:pt>
                <c:pt idx="560">
                  <c:v>280.0</c:v>
                </c:pt>
                <c:pt idx="561">
                  <c:v>280.5</c:v>
                </c:pt>
                <c:pt idx="562">
                  <c:v>281.0</c:v>
                </c:pt>
                <c:pt idx="563">
                  <c:v>281.5</c:v>
                </c:pt>
                <c:pt idx="564">
                  <c:v>282.0</c:v>
                </c:pt>
                <c:pt idx="565">
                  <c:v>282.5</c:v>
                </c:pt>
                <c:pt idx="566">
                  <c:v>283.0</c:v>
                </c:pt>
                <c:pt idx="567">
                  <c:v>283.5</c:v>
                </c:pt>
                <c:pt idx="568">
                  <c:v>284.0</c:v>
                </c:pt>
                <c:pt idx="569">
                  <c:v>284.5</c:v>
                </c:pt>
                <c:pt idx="570">
                  <c:v>285.0</c:v>
                </c:pt>
                <c:pt idx="571">
                  <c:v>285.5</c:v>
                </c:pt>
                <c:pt idx="572">
                  <c:v>286.0</c:v>
                </c:pt>
                <c:pt idx="573">
                  <c:v>286.5</c:v>
                </c:pt>
                <c:pt idx="574">
                  <c:v>287.0</c:v>
                </c:pt>
                <c:pt idx="575">
                  <c:v>287.5</c:v>
                </c:pt>
                <c:pt idx="576">
                  <c:v>288.0</c:v>
                </c:pt>
                <c:pt idx="577">
                  <c:v>288.5</c:v>
                </c:pt>
                <c:pt idx="578">
                  <c:v>289.0</c:v>
                </c:pt>
                <c:pt idx="579">
                  <c:v>289.5</c:v>
                </c:pt>
                <c:pt idx="580">
                  <c:v>290.0</c:v>
                </c:pt>
                <c:pt idx="581">
                  <c:v>290.5</c:v>
                </c:pt>
                <c:pt idx="582">
                  <c:v>291.0</c:v>
                </c:pt>
                <c:pt idx="583">
                  <c:v>291.5</c:v>
                </c:pt>
                <c:pt idx="584">
                  <c:v>292.0</c:v>
                </c:pt>
                <c:pt idx="585">
                  <c:v>292.5</c:v>
                </c:pt>
                <c:pt idx="586">
                  <c:v>293.0</c:v>
                </c:pt>
                <c:pt idx="587">
                  <c:v>293.5</c:v>
                </c:pt>
                <c:pt idx="588">
                  <c:v>294.0</c:v>
                </c:pt>
                <c:pt idx="589">
                  <c:v>294.5</c:v>
                </c:pt>
                <c:pt idx="590">
                  <c:v>295.0</c:v>
                </c:pt>
                <c:pt idx="591">
                  <c:v>295.5</c:v>
                </c:pt>
                <c:pt idx="592">
                  <c:v>296.0</c:v>
                </c:pt>
                <c:pt idx="593">
                  <c:v>296.5</c:v>
                </c:pt>
                <c:pt idx="594">
                  <c:v>297.0</c:v>
                </c:pt>
                <c:pt idx="595">
                  <c:v>297.5</c:v>
                </c:pt>
                <c:pt idx="596">
                  <c:v>298.0</c:v>
                </c:pt>
                <c:pt idx="597">
                  <c:v>298.5</c:v>
                </c:pt>
                <c:pt idx="598">
                  <c:v>299.0</c:v>
                </c:pt>
                <c:pt idx="599">
                  <c:v>299.5</c:v>
                </c:pt>
                <c:pt idx="600">
                  <c:v>300.0</c:v>
                </c:pt>
                <c:pt idx="601">
                  <c:v>300.5</c:v>
                </c:pt>
                <c:pt idx="602">
                  <c:v>301.0</c:v>
                </c:pt>
                <c:pt idx="603">
                  <c:v>301.5</c:v>
                </c:pt>
                <c:pt idx="604">
                  <c:v>302.0</c:v>
                </c:pt>
                <c:pt idx="605">
                  <c:v>302.5</c:v>
                </c:pt>
                <c:pt idx="606">
                  <c:v>303.0</c:v>
                </c:pt>
                <c:pt idx="607">
                  <c:v>303.5</c:v>
                </c:pt>
                <c:pt idx="608">
                  <c:v>304.0</c:v>
                </c:pt>
                <c:pt idx="609">
                  <c:v>304.5</c:v>
                </c:pt>
                <c:pt idx="610">
                  <c:v>305.0</c:v>
                </c:pt>
                <c:pt idx="611">
                  <c:v>305.5</c:v>
                </c:pt>
                <c:pt idx="612">
                  <c:v>306.0</c:v>
                </c:pt>
                <c:pt idx="613">
                  <c:v>306.5</c:v>
                </c:pt>
                <c:pt idx="614">
                  <c:v>307.0</c:v>
                </c:pt>
                <c:pt idx="615">
                  <c:v>307.5</c:v>
                </c:pt>
                <c:pt idx="616">
                  <c:v>308.0</c:v>
                </c:pt>
                <c:pt idx="617">
                  <c:v>308.5</c:v>
                </c:pt>
                <c:pt idx="618">
                  <c:v>309.0</c:v>
                </c:pt>
                <c:pt idx="619">
                  <c:v>309.5</c:v>
                </c:pt>
                <c:pt idx="620">
                  <c:v>310.0</c:v>
                </c:pt>
                <c:pt idx="621">
                  <c:v>310.5</c:v>
                </c:pt>
                <c:pt idx="622">
                  <c:v>311.0</c:v>
                </c:pt>
                <c:pt idx="623">
                  <c:v>311.5</c:v>
                </c:pt>
                <c:pt idx="624">
                  <c:v>312.0</c:v>
                </c:pt>
                <c:pt idx="625">
                  <c:v>312.5</c:v>
                </c:pt>
                <c:pt idx="626">
                  <c:v>313.0</c:v>
                </c:pt>
                <c:pt idx="627">
                  <c:v>313.5</c:v>
                </c:pt>
                <c:pt idx="628">
                  <c:v>314.0</c:v>
                </c:pt>
                <c:pt idx="629">
                  <c:v>314.5</c:v>
                </c:pt>
                <c:pt idx="630">
                  <c:v>315.0</c:v>
                </c:pt>
                <c:pt idx="631">
                  <c:v>315.5</c:v>
                </c:pt>
                <c:pt idx="632">
                  <c:v>316.0</c:v>
                </c:pt>
                <c:pt idx="633">
                  <c:v>316.5</c:v>
                </c:pt>
                <c:pt idx="634">
                  <c:v>317.0</c:v>
                </c:pt>
                <c:pt idx="635">
                  <c:v>317.5</c:v>
                </c:pt>
                <c:pt idx="636">
                  <c:v>318.0</c:v>
                </c:pt>
                <c:pt idx="637">
                  <c:v>318.5</c:v>
                </c:pt>
                <c:pt idx="638">
                  <c:v>319.0</c:v>
                </c:pt>
                <c:pt idx="639">
                  <c:v>319.5</c:v>
                </c:pt>
                <c:pt idx="640">
                  <c:v>320.0</c:v>
                </c:pt>
                <c:pt idx="641">
                  <c:v>320.5</c:v>
                </c:pt>
                <c:pt idx="642">
                  <c:v>321.0</c:v>
                </c:pt>
                <c:pt idx="643">
                  <c:v>321.5</c:v>
                </c:pt>
                <c:pt idx="644">
                  <c:v>322.0</c:v>
                </c:pt>
                <c:pt idx="645">
                  <c:v>322.5</c:v>
                </c:pt>
                <c:pt idx="646">
                  <c:v>323.0</c:v>
                </c:pt>
                <c:pt idx="647">
                  <c:v>323.5</c:v>
                </c:pt>
                <c:pt idx="648">
                  <c:v>324.0</c:v>
                </c:pt>
                <c:pt idx="649">
                  <c:v>324.5</c:v>
                </c:pt>
                <c:pt idx="650">
                  <c:v>325.0</c:v>
                </c:pt>
                <c:pt idx="651">
                  <c:v>325.5</c:v>
                </c:pt>
                <c:pt idx="652">
                  <c:v>326.0</c:v>
                </c:pt>
                <c:pt idx="653">
                  <c:v>326.5</c:v>
                </c:pt>
                <c:pt idx="654">
                  <c:v>327.0</c:v>
                </c:pt>
                <c:pt idx="655">
                  <c:v>327.5</c:v>
                </c:pt>
                <c:pt idx="656">
                  <c:v>328.0</c:v>
                </c:pt>
                <c:pt idx="657">
                  <c:v>328.5</c:v>
                </c:pt>
                <c:pt idx="658">
                  <c:v>329.0</c:v>
                </c:pt>
                <c:pt idx="659">
                  <c:v>329.5</c:v>
                </c:pt>
                <c:pt idx="660">
                  <c:v>330.0</c:v>
                </c:pt>
                <c:pt idx="661">
                  <c:v>330.5</c:v>
                </c:pt>
                <c:pt idx="662">
                  <c:v>331.0</c:v>
                </c:pt>
                <c:pt idx="663">
                  <c:v>331.5</c:v>
                </c:pt>
                <c:pt idx="664">
                  <c:v>332.0</c:v>
                </c:pt>
                <c:pt idx="665">
                  <c:v>332.5</c:v>
                </c:pt>
                <c:pt idx="666">
                  <c:v>333.0</c:v>
                </c:pt>
                <c:pt idx="667">
                  <c:v>333.5</c:v>
                </c:pt>
                <c:pt idx="668">
                  <c:v>334.0</c:v>
                </c:pt>
                <c:pt idx="669">
                  <c:v>334.5</c:v>
                </c:pt>
                <c:pt idx="670">
                  <c:v>335.0</c:v>
                </c:pt>
                <c:pt idx="671">
                  <c:v>335.5</c:v>
                </c:pt>
                <c:pt idx="672">
                  <c:v>336.0</c:v>
                </c:pt>
                <c:pt idx="673">
                  <c:v>336.5</c:v>
                </c:pt>
                <c:pt idx="674">
                  <c:v>337.0</c:v>
                </c:pt>
                <c:pt idx="675">
                  <c:v>337.5</c:v>
                </c:pt>
                <c:pt idx="676">
                  <c:v>338.0</c:v>
                </c:pt>
                <c:pt idx="677">
                  <c:v>338.5</c:v>
                </c:pt>
                <c:pt idx="678">
                  <c:v>339.0</c:v>
                </c:pt>
                <c:pt idx="679">
                  <c:v>339.5</c:v>
                </c:pt>
                <c:pt idx="680">
                  <c:v>340.0</c:v>
                </c:pt>
                <c:pt idx="681">
                  <c:v>340.5</c:v>
                </c:pt>
                <c:pt idx="682">
                  <c:v>341.0</c:v>
                </c:pt>
                <c:pt idx="683">
                  <c:v>341.5</c:v>
                </c:pt>
                <c:pt idx="684">
                  <c:v>342.0</c:v>
                </c:pt>
                <c:pt idx="685">
                  <c:v>342.5</c:v>
                </c:pt>
                <c:pt idx="686">
                  <c:v>343.0</c:v>
                </c:pt>
                <c:pt idx="687">
                  <c:v>343.5</c:v>
                </c:pt>
                <c:pt idx="688">
                  <c:v>344.0</c:v>
                </c:pt>
                <c:pt idx="689">
                  <c:v>344.5</c:v>
                </c:pt>
                <c:pt idx="690">
                  <c:v>345.0</c:v>
                </c:pt>
                <c:pt idx="691">
                  <c:v>345.5</c:v>
                </c:pt>
                <c:pt idx="692">
                  <c:v>346.0</c:v>
                </c:pt>
                <c:pt idx="693">
                  <c:v>346.5</c:v>
                </c:pt>
                <c:pt idx="694">
                  <c:v>347.0</c:v>
                </c:pt>
                <c:pt idx="695">
                  <c:v>347.5</c:v>
                </c:pt>
                <c:pt idx="696">
                  <c:v>348.0</c:v>
                </c:pt>
                <c:pt idx="697">
                  <c:v>348.5</c:v>
                </c:pt>
                <c:pt idx="698">
                  <c:v>349.0</c:v>
                </c:pt>
                <c:pt idx="699">
                  <c:v>349.5</c:v>
                </c:pt>
                <c:pt idx="700">
                  <c:v>350.0</c:v>
                </c:pt>
                <c:pt idx="701">
                  <c:v>350.5</c:v>
                </c:pt>
                <c:pt idx="702">
                  <c:v>351.0</c:v>
                </c:pt>
                <c:pt idx="703">
                  <c:v>351.5</c:v>
                </c:pt>
                <c:pt idx="704">
                  <c:v>352.0</c:v>
                </c:pt>
                <c:pt idx="705">
                  <c:v>352.5</c:v>
                </c:pt>
                <c:pt idx="706">
                  <c:v>353.0</c:v>
                </c:pt>
                <c:pt idx="707">
                  <c:v>353.5</c:v>
                </c:pt>
                <c:pt idx="708">
                  <c:v>354.0</c:v>
                </c:pt>
                <c:pt idx="709">
                  <c:v>354.5</c:v>
                </c:pt>
                <c:pt idx="710">
                  <c:v>355.0</c:v>
                </c:pt>
                <c:pt idx="711">
                  <c:v>355.5</c:v>
                </c:pt>
                <c:pt idx="712">
                  <c:v>356.0</c:v>
                </c:pt>
                <c:pt idx="713">
                  <c:v>356.5</c:v>
                </c:pt>
                <c:pt idx="714">
                  <c:v>357.0</c:v>
                </c:pt>
                <c:pt idx="715">
                  <c:v>357.5</c:v>
                </c:pt>
                <c:pt idx="716">
                  <c:v>358.0</c:v>
                </c:pt>
                <c:pt idx="717">
                  <c:v>358.5</c:v>
                </c:pt>
                <c:pt idx="718">
                  <c:v>359.0</c:v>
                </c:pt>
                <c:pt idx="719">
                  <c:v>359.5</c:v>
                </c:pt>
                <c:pt idx="720">
                  <c:v>360.0</c:v>
                </c:pt>
                <c:pt idx="721">
                  <c:v>360.5</c:v>
                </c:pt>
                <c:pt idx="722">
                  <c:v>361.0</c:v>
                </c:pt>
                <c:pt idx="723">
                  <c:v>361.5</c:v>
                </c:pt>
                <c:pt idx="724">
                  <c:v>362.0</c:v>
                </c:pt>
                <c:pt idx="725">
                  <c:v>362.5</c:v>
                </c:pt>
                <c:pt idx="726">
                  <c:v>363.0</c:v>
                </c:pt>
                <c:pt idx="727">
                  <c:v>363.5</c:v>
                </c:pt>
                <c:pt idx="728">
                  <c:v>364.0</c:v>
                </c:pt>
                <c:pt idx="729">
                  <c:v>364.5</c:v>
                </c:pt>
                <c:pt idx="730">
                  <c:v>365.0</c:v>
                </c:pt>
                <c:pt idx="731">
                  <c:v>365.5</c:v>
                </c:pt>
                <c:pt idx="732">
                  <c:v>366.0</c:v>
                </c:pt>
                <c:pt idx="733">
                  <c:v>366.5</c:v>
                </c:pt>
                <c:pt idx="734">
                  <c:v>367.0</c:v>
                </c:pt>
                <c:pt idx="735">
                  <c:v>367.5</c:v>
                </c:pt>
                <c:pt idx="736">
                  <c:v>368.0</c:v>
                </c:pt>
                <c:pt idx="737">
                  <c:v>368.5</c:v>
                </c:pt>
                <c:pt idx="738">
                  <c:v>369.0</c:v>
                </c:pt>
                <c:pt idx="739">
                  <c:v>369.5</c:v>
                </c:pt>
                <c:pt idx="740">
                  <c:v>370.0</c:v>
                </c:pt>
                <c:pt idx="741">
                  <c:v>370.5</c:v>
                </c:pt>
                <c:pt idx="742">
                  <c:v>371.0</c:v>
                </c:pt>
                <c:pt idx="743">
                  <c:v>371.5</c:v>
                </c:pt>
                <c:pt idx="744">
                  <c:v>372.0</c:v>
                </c:pt>
                <c:pt idx="745">
                  <c:v>372.5</c:v>
                </c:pt>
                <c:pt idx="746">
                  <c:v>373.0</c:v>
                </c:pt>
                <c:pt idx="747">
                  <c:v>373.5</c:v>
                </c:pt>
                <c:pt idx="748">
                  <c:v>374.0</c:v>
                </c:pt>
                <c:pt idx="749">
                  <c:v>374.5</c:v>
                </c:pt>
                <c:pt idx="750">
                  <c:v>375.0</c:v>
                </c:pt>
                <c:pt idx="751">
                  <c:v>375.5</c:v>
                </c:pt>
                <c:pt idx="752">
                  <c:v>376.0</c:v>
                </c:pt>
                <c:pt idx="753">
                  <c:v>376.5</c:v>
                </c:pt>
                <c:pt idx="754">
                  <c:v>377.0</c:v>
                </c:pt>
                <c:pt idx="755">
                  <c:v>377.5</c:v>
                </c:pt>
                <c:pt idx="756">
                  <c:v>378.0</c:v>
                </c:pt>
                <c:pt idx="757">
                  <c:v>378.5</c:v>
                </c:pt>
                <c:pt idx="758">
                  <c:v>379.0</c:v>
                </c:pt>
                <c:pt idx="759">
                  <c:v>379.5</c:v>
                </c:pt>
                <c:pt idx="760">
                  <c:v>380.0</c:v>
                </c:pt>
                <c:pt idx="761">
                  <c:v>380.5</c:v>
                </c:pt>
                <c:pt idx="762">
                  <c:v>381.0</c:v>
                </c:pt>
                <c:pt idx="763">
                  <c:v>381.5</c:v>
                </c:pt>
                <c:pt idx="764">
                  <c:v>382.0</c:v>
                </c:pt>
                <c:pt idx="765">
                  <c:v>382.5</c:v>
                </c:pt>
                <c:pt idx="766">
                  <c:v>383.0</c:v>
                </c:pt>
                <c:pt idx="767">
                  <c:v>383.5</c:v>
                </c:pt>
                <c:pt idx="768">
                  <c:v>384.0</c:v>
                </c:pt>
                <c:pt idx="769">
                  <c:v>384.5</c:v>
                </c:pt>
                <c:pt idx="770">
                  <c:v>385.0</c:v>
                </c:pt>
                <c:pt idx="771">
                  <c:v>385.5</c:v>
                </c:pt>
                <c:pt idx="772">
                  <c:v>386.0</c:v>
                </c:pt>
                <c:pt idx="773">
                  <c:v>386.5</c:v>
                </c:pt>
                <c:pt idx="774">
                  <c:v>387.0</c:v>
                </c:pt>
                <c:pt idx="775">
                  <c:v>387.5</c:v>
                </c:pt>
                <c:pt idx="776">
                  <c:v>388.0</c:v>
                </c:pt>
                <c:pt idx="777">
                  <c:v>388.5</c:v>
                </c:pt>
                <c:pt idx="778">
                  <c:v>389.0</c:v>
                </c:pt>
                <c:pt idx="779">
                  <c:v>389.5</c:v>
                </c:pt>
                <c:pt idx="780">
                  <c:v>390.0</c:v>
                </c:pt>
                <c:pt idx="781">
                  <c:v>390.5</c:v>
                </c:pt>
                <c:pt idx="782">
                  <c:v>391.0</c:v>
                </c:pt>
                <c:pt idx="783">
                  <c:v>391.5</c:v>
                </c:pt>
                <c:pt idx="784">
                  <c:v>392.0</c:v>
                </c:pt>
                <c:pt idx="785">
                  <c:v>392.5</c:v>
                </c:pt>
                <c:pt idx="786">
                  <c:v>393.0</c:v>
                </c:pt>
                <c:pt idx="787">
                  <c:v>393.5</c:v>
                </c:pt>
                <c:pt idx="788">
                  <c:v>394.0</c:v>
                </c:pt>
                <c:pt idx="789">
                  <c:v>394.5</c:v>
                </c:pt>
                <c:pt idx="790">
                  <c:v>395.0</c:v>
                </c:pt>
                <c:pt idx="791">
                  <c:v>395.5</c:v>
                </c:pt>
                <c:pt idx="792">
                  <c:v>396.0</c:v>
                </c:pt>
                <c:pt idx="793">
                  <c:v>396.5</c:v>
                </c:pt>
                <c:pt idx="794">
                  <c:v>397.0</c:v>
                </c:pt>
                <c:pt idx="795">
                  <c:v>397.5</c:v>
                </c:pt>
                <c:pt idx="796">
                  <c:v>398.0</c:v>
                </c:pt>
                <c:pt idx="797">
                  <c:v>398.5</c:v>
                </c:pt>
                <c:pt idx="798">
                  <c:v>399.0</c:v>
                </c:pt>
                <c:pt idx="799">
                  <c:v>399.5</c:v>
                </c:pt>
                <c:pt idx="800">
                  <c:v>400.0</c:v>
                </c:pt>
                <c:pt idx="801">
                  <c:v>400.5</c:v>
                </c:pt>
                <c:pt idx="802">
                  <c:v>401.0</c:v>
                </c:pt>
                <c:pt idx="803">
                  <c:v>401.5</c:v>
                </c:pt>
                <c:pt idx="804">
                  <c:v>402.0</c:v>
                </c:pt>
                <c:pt idx="805">
                  <c:v>402.5</c:v>
                </c:pt>
                <c:pt idx="806">
                  <c:v>403.0</c:v>
                </c:pt>
                <c:pt idx="807">
                  <c:v>403.5</c:v>
                </c:pt>
                <c:pt idx="808">
                  <c:v>404.0</c:v>
                </c:pt>
                <c:pt idx="809">
                  <c:v>404.5</c:v>
                </c:pt>
                <c:pt idx="810">
                  <c:v>405.0</c:v>
                </c:pt>
                <c:pt idx="811">
                  <c:v>405.5</c:v>
                </c:pt>
                <c:pt idx="812">
                  <c:v>406.0</c:v>
                </c:pt>
                <c:pt idx="813">
                  <c:v>406.5</c:v>
                </c:pt>
                <c:pt idx="814">
                  <c:v>407.0</c:v>
                </c:pt>
                <c:pt idx="815">
                  <c:v>407.5</c:v>
                </c:pt>
                <c:pt idx="816">
                  <c:v>408.0</c:v>
                </c:pt>
                <c:pt idx="817">
                  <c:v>408.5</c:v>
                </c:pt>
                <c:pt idx="818">
                  <c:v>409.0</c:v>
                </c:pt>
                <c:pt idx="819">
                  <c:v>409.5</c:v>
                </c:pt>
                <c:pt idx="820">
                  <c:v>410.0</c:v>
                </c:pt>
                <c:pt idx="821">
                  <c:v>410.5</c:v>
                </c:pt>
                <c:pt idx="822">
                  <c:v>411.0</c:v>
                </c:pt>
                <c:pt idx="823">
                  <c:v>411.5</c:v>
                </c:pt>
                <c:pt idx="824">
                  <c:v>412.0</c:v>
                </c:pt>
                <c:pt idx="825">
                  <c:v>412.5</c:v>
                </c:pt>
                <c:pt idx="826">
                  <c:v>413.0</c:v>
                </c:pt>
                <c:pt idx="827">
                  <c:v>413.5</c:v>
                </c:pt>
                <c:pt idx="828">
                  <c:v>414.0</c:v>
                </c:pt>
                <c:pt idx="829">
                  <c:v>414.5</c:v>
                </c:pt>
                <c:pt idx="830">
                  <c:v>415.0</c:v>
                </c:pt>
                <c:pt idx="831">
                  <c:v>415.5</c:v>
                </c:pt>
                <c:pt idx="832">
                  <c:v>416.0</c:v>
                </c:pt>
                <c:pt idx="833">
                  <c:v>416.5</c:v>
                </c:pt>
                <c:pt idx="834">
                  <c:v>417.0</c:v>
                </c:pt>
                <c:pt idx="835">
                  <c:v>417.5</c:v>
                </c:pt>
                <c:pt idx="836">
                  <c:v>418.0</c:v>
                </c:pt>
                <c:pt idx="837">
                  <c:v>418.5</c:v>
                </c:pt>
                <c:pt idx="838">
                  <c:v>419.0</c:v>
                </c:pt>
                <c:pt idx="839">
                  <c:v>419.5</c:v>
                </c:pt>
                <c:pt idx="840">
                  <c:v>420.0</c:v>
                </c:pt>
                <c:pt idx="841">
                  <c:v>420.5</c:v>
                </c:pt>
                <c:pt idx="842">
                  <c:v>421.0</c:v>
                </c:pt>
                <c:pt idx="843">
                  <c:v>421.5</c:v>
                </c:pt>
                <c:pt idx="844">
                  <c:v>422.0</c:v>
                </c:pt>
                <c:pt idx="845">
                  <c:v>422.5</c:v>
                </c:pt>
                <c:pt idx="846">
                  <c:v>423.0</c:v>
                </c:pt>
                <c:pt idx="847">
                  <c:v>423.5</c:v>
                </c:pt>
                <c:pt idx="848">
                  <c:v>424.0</c:v>
                </c:pt>
                <c:pt idx="849">
                  <c:v>424.5</c:v>
                </c:pt>
                <c:pt idx="850">
                  <c:v>425.0</c:v>
                </c:pt>
                <c:pt idx="851">
                  <c:v>425.5</c:v>
                </c:pt>
                <c:pt idx="852">
                  <c:v>426.0</c:v>
                </c:pt>
                <c:pt idx="853">
                  <c:v>426.5</c:v>
                </c:pt>
                <c:pt idx="854">
                  <c:v>427.0</c:v>
                </c:pt>
                <c:pt idx="855">
                  <c:v>427.5</c:v>
                </c:pt>
                <c:pt idx="856">
                  <c:v>428.0</c:v>
                </c:pt>
                <c:pt idx="857">
                  <c:v>428.5</c:v>
                </c:pt>
                <c:pt idx="858">
                  <c:v>429.0</c:v>
                </c:pt>
                <c:pt idx="859">
                  <c:v>429.5</c:v>
                </c:pt>
                <c:pt idx="860">
                  <c:v>430.0</c:v>
                </c:pt>
                <c:pt idx="861">
                  <c:v>430.5</c:v>
                </c:pt>
                <c:pt idx="862">
                  <c:v>431.0</c:v>
                </c:pt>
                <c:pt idx="863">
                  <c:v>431.5</c:v>
                </c:pt>
                <c:pt idx="864">
                  <c:v>432.0</c:v>
                </c:pt>
                <c:pt idx="865">
                  <c:v>432.5</c:v>
                </c:pt>
                <c:pt idx="866">
                  <c:v>433.0</c:v>
                </c:pt>
                <c:pt idx="867">
                  <c:v>433.5</c:v>
                </c:pt>
                <c:pt idx="868">
                  <c:v>434.0</c:v>
                </c:pt>
                <c:pt idx="869">
                  <c:v>434.5</c:v>
                </c:pt>
                <c:pt idx="870">
                  <c:v>435.0</c:v>
                </c:pt>
                <c:pt idx="871">
                  <c:v>435.5</c:v>
                </c:pt>
                <c:pt idx="872">
                  <c:v>436.0</c:v>
                </c:pt>
                <c:pt idx="873">
                  <c:v>436.5</c:v>
                </c:pt>
                <c:pt idx="874">
                  <c:v>437.0</c:v>
                </c:pt>
                <c:pt idx="875">
                  <c:v>437.5</c:v>
                </c:pt>
                <c:pt idx="876">
                  <c:v>438.0</c:v>
                </c:pt>
                <c:pt idx="877">
                  <c:v>438.5</c:v>
                </c:pt>
                <c:pt idx="878">
                  <c:v>439.0</c:v>
                </c:pt>
                <c:pt idx="879">
                  <c:v>439.5</c:v>
                </c:pt>
                <c:pt idx="880">
                  <c:v>440.0</c:v>
                </c:pt>
                <c:pt idx="881">
                  <c:v>440.5</c:v>
                </c:pt>
                <c:pt idx="882">
                  <c:v>441.0</c:v>
                </c:pt>
                <c:pt idx="883">
                  <c:v>441.5</c:v>
                </c:pt>
                <c:pt idx="884">
                  <c:v>442.0</c:v>
                </c:pt>
                <c:pt idx="885">
                  <c:v>442.5</c:v>
                </c:pt>
                <c:pt idx="886">
                  <c:v>443.0</c:v>
                </c:pt>
                <c:pt idx="887">
                  <c:v>443.5</c:v>
                </c:pt>
                <c:pt idx="888">
                  <c:v>444.0</c:v>
                </c:pt>
                <c:pt idx="889">
                  <c:v>444.5</c:v>
                </c:pt>
                <c:pt idx="890">
                  <c:v>445.0</c:v>
                </c:pt>
                <c:pt idx="891">
                  <c:v>445.5</c:v>
                </c:pt>
                <c:pt idx="892">
                  <c:v>446.0</c:v>
                </c:pt>
                <c:pt idx="893">
                  <c:v>446.5</c:v>
                </c:pt>
                <c:pt idx="894">
                  <c:v>447.0</c:v>
                </c:pt>
                <c:pt idx="895">
                  <c:v>447.5</c:v>
                </c:pt>
                <c:pt idx="896">
                  <c:v>448.0</c:v>
                </c:pt>
                <c:pt idx="897">
                  <c:v>448.5</c:v>
                </c:pt>
                <c:pt idx="898">
                  <c:v>449.0</c:v>
                </c:pt>
                <c:pt idx="899">
                  <c:v>449.5</c:v>
                </c:pt>
                <c:pt idx="900">
                  <c:v>450.0</c:v>
                </c:pt>
                <c:pt idx="901">
                  <c:v>450.5</c:v>
                </c:pt>
                <c:pt idx="902">
                  <c:v>451.0</c:v>
                </c:pt>
                <c:pt idx="903">
                  <c:v>451.5</c:v>
                </c:pt>
                <c:pt idx="904">
                  <c:v>452.0</c:v>
                </c:pt>
                <c:pt idx="905">
                  <c:v>452.5</c:v>
                </c:pt>
                <c:pt idx="906">
                  <c:v>453.0</c:v>
                </c:pt>
                <c:pt idx="907">
                  <c:v>453.5</c:v>
                </c:pt>
                <c:pt idx="908">
                  <c:v>454.0</c:v>
                </c:pt>
                <c:pt idx="909">
                  <c:v>454.5</c:v>
                </c:pt>
                <c:pt idx="910">
                  <c:v>455.0</c:v>
                </c:pt>
                <c:pt idx="911">
                  <c:v>455.5</c:v>
                </c:pt>
                <c:pt idx="912">
                  <c:v>456.0</c:v>
                </c:pt>
                <c:pt idx="913">
                  <c:v>456.5</c:v>
                </c:pt>
                <c:pt idx="914">
                  <c:v>457.0</c:v>
                </c:pt>
                <c:pt idx="915">
                  <c:v>457.5</c:v>
                </c:pt>
                <c:pt idx="916">
                  <c:v>458.0</c:v>
                </c:pt>
                <c:pt idx="917">
                  <c:v>458.5</c:v>
                </c:pt>
                <c:pt idx="918">
                  <c:v>459.0</c:v>
                </c:pt>
                <c:pt idx="919">
                  <c:v>459.5</c:v>
                </c:pt>
                <c:pt idx="920">
                  <c:v>460.0</c:v>
                </c:pt>
                <c:pt idx="921">
                  <c:v>460.5</c:v>
                </c:pt>
                <c:pt idx="922">
                  <c:v>461.0</c:v>
                </c:pt>
                <c:pt idx="923">
                  <c:v>461.5</c:v>
                </c:pt>
                <c:pt idx="924">
                  <c:v>462.0</c:v>
                </c:pt>
                <c:pt idx="925">
                  <c:v>462.5</c:v>
                </c:pt>
                <c:pt idx="926">
                  <c:v>463.0</c:v>
                </c:pt>
                <c:pt idx="927">
                  <c:v>463.5</c:v>
                </c:pt>
                <c:pt idx="928">
                  <c:v>464.0</c:v>
                </c:pt>
                <c:pt idx="929">
                  <c:v>464.5</c:v>
                </c:pt>
                <c:pt idx="930">
                  <c:v>465.0</c:v>
                </c:pt>
                <c:pt idx="931">
                  <c:v>465.5</c:v>
                </c:pt>
                <c:pt idx="932">
                  <c:v>466.0</c:v>
                </c:pt>
                <c:pt idx="933">
                  <c:v>466.5</c:v>
                </c:pt>
                <c:pt idx="934">
                  <c:v>467.0</c:v>
                </c:pt>
                <c:pt idx="935">
                  <c:v>467.5</c:v>
                </c:pt>
                <c:pt idx="936">
                  <c:v>468.0</c:v>
                </c:pt>
                <c:pt idx="937">
                  <c:v>468.5</c:v>
                </c:pt>
                <c:pt idx="938">
                  <c:v>469.0</c:v>
                </c:pt>
                <c:pt idx="939">
                  <c:v>469.5</c:v>
                </c:pt>
                <c:pt idx="940">
                  <c:v>470.0</c:v>
                </c:pt>
                <c:pt idx="941">
                  <c:v>470.5</c:v>
                </c:pt>
                <c:pt idx="942">
                  <c:v>471.0</c:v>
                </c:pt>
                <c:pt idx="943">
                  <c:v>471.5</c:v>
                </c:pt>
                <c:pt idx="944">
                  <c:v>472.0</c:v>
                </c:pt>
                <c:pt idx="945">
                  <c:v>472.5</c:v>
                </c:pt>
                <c:pt idx="946">
                  <c:v>473.0</c:v>
                </c:pt>
                <c:pt idx="947">
                  <c:v>473.5</c:v>
                </c:pt>
                <c:pt idx="948">
                  <c:v>474.0</c:v>
                </c:pt>
                <c:pt idx="949">
                  <c:v>474.5</c:v>
                </c:pt>
                <c:pt idx="950">
                  <c:v>475.0</c:v>
                </c:pt>
                <c:pt idx="951">
                  <c:v>475.5</c:v>
                </c:pt>
                <c:pt idx="952">
                  <c:v>476.0</c:v>
                </c:pt>
                <c:pt idx="953">
                  <c:v>476.5</c:v>
                </c:pt>
                <c:pt idx="954">
                  <c:v>477.0</c:v>
                </c:pt>
                <c:pt idx="955">
                  <c:v>477.5</c:v>
                </c:pt>
                <c:pt idx="956">
                  <c:v>478.0</c:v>
                </c:pt>
                <c:pt idx="957">
                  <c:v>478.5</c:v>
                </c:pt>
                <c:pt idx="958">
                  <c:v>479.0</c:v>
                </c:pt>
                <c:pt idx="959">
                  <c:v>479.5</c:v>
                </c:pt>
                <c:pt idx="960">
                  <c:v>480.0</c:v>
                </c:pt>
                <c:pt idx="961">
                  <c:v>480.5</c:v>
                </c:pt>
                <c:pt idx="962">
                  <c:v>481.0</c:v>
                </c:pt>
                <c:pt idx="963">
                  <c:v>481.5</c:v>
                </c:pt>
                <c:pt idx="964">
                  <c:v>482.0</c:v>
                </c:pt>
                <c:pt idx="965">
                  <c:v>482.5</c:v>
                </c:pt>
                <c:pt idx="966">
                  <c:v>483.0</c:v>
                </c:pt>
                <c:pt idx="967">
                  <c:v>483.5</c:v>
                </c:pt>
                <c:pt idx="968">
                  <c:v>484.0</c:v>
                </c:pt>
                <c:pt idx="969">
                  <c:v>484.5</c:v>
                </c:pt>
                <c:pt idx="970">
                  <c:v>485.0</c:v>
                </c:pt>
                <c:pt idx="971">
                  <c:v>485.5</c:v>
                </c:pt>
                <c:pt idx="972">
                  <c:v>486.0</c:v>
                </c:pt>
                <c:pt idx="973">
                  <c:v>486.5</c:v>
                </c:pt>
                <c:pt idx="974">
                  <c:v>487.0</c:v>
                </c:pt>
                <c:pt idx="975">
                  <c:v>487.5</c:v>
                </c:pt>
                <c:pt idx="976">
                  <c:v>488.0</c:v>
                </c:pt>
                <c:pt idx="977">
                  <c:v>488.5</c:v>
                </c:pt>
                <c:pt idx="978">
                  <c:v>489.0</c:v>
                </c:pt>
                <c:pt idx="979">
                  <c:v>489.5</c:v>
                </c:pt>
                <c:pt idx="980">
                  <c:v>490.0</c:v>
                </c:pt>
                <c:pt idx="981">
                  <c:v>490.5</c:v>
                </c:pt>
                <c:pt idx="982">
                  <c:v>491.0</c:v>
                </c:pt>
                <c:pt idx="983">
                  <c:v>491.5</c:v>
                </c:pt>
                <c:pt idx="984">
                  <c:v>492.0</c:v>
                </c:pt>
                <c:pt idx="985">
                  <c:v>492.5</c:v>
                </c:pt>
                <c:pt idx="986">
                  <c:v>493.0</c:v>
                </c:pt>
                <c:pt idx="987">
                  <c:v>493.5</c:v>
                </c:pt>
                <c:pt idx="988">
                  <c:v>494.0</c:v>
                </c:pt>
                <c:pt idx="989">
                  <c:v>494.5</c:v>
                </c:pt>
                <c:pt idx="990">
                  <c:v>495.0</c:v>
                </c:pt>
                <c:pt idx="991">
                  <c:v>495.5</c:v>
                </c:pt>
                <c:pt idx="992">
                  <c:v>496.0</c:v>
                </c:pt>
                <c:pt idx="993">
                  <c:v>496.5</c:v>
                </c:pt>
                <c:pt idx="994">
                  <c:v>497.0</c:v>
                </c:pt>
                <c:pt idx="995">
                  <c:v>497.5</c:v>
                </c:pt>
                <c:pt idx="996">
                  <c:v>498.0</c:v>
                </c:pt>
                <c:pt idx="997">
                  <c:v>498.5</c:v>
                </c:pt>
                <c:pt idx="998">
                  <c:v>499.0</c:v>
                </c:pt>
                <c:pt idx="999">
                  <c:v>499.5</c:v>
                </c:pt>
                <c:pt idx="1000">
                  <c:v>500.0</c:v>
                </c:pt>
                <c:pt idx="1001">
                  <c:v>500.5</c:v>
                </c:pt>
                <c:pt idx="1002">
                  <c:v>501.0</c:v>
                </c:pt>
                <c:pt idx="1003">
                  <c:v>501.5</c:v>
                </c:pt>
                <c:pt idx="1004">
                  <c:v>502.0</c:v>
                </c:pt>
                <c:pt idx="1005">
                  <c:v>502.5</c:v>
                </c:pt>
                <c:pt idx="1006">
                  <c:v>503.0</c:v>
                </c:pt>
                <c:pt idx="1007">
                  <c:v>503.5</c:v>
                </c:pt>
                <c:pt idx="1008">
                  <c:v>504.0</c:v>
                </c:pt>
                <c:pt idx="1009">
                  <c:v>504.5</c:v>
                </c:pt>
                <c:pt idx="1010">
                  <c:v>505.0</c:v>
                </c:pt>
                <c:pt idx="1011">
                  <c:v>505.5</c:v>
                </c:pt>
                <c:pt idx="1012">
                  <c:v>506.0</c:v>
                </c:pt>
                <c:pt idx="1013">
                  <c:v>506.5</c:v>
                </c:pt>
                <c:pt idx="1014">
                  <c:v>507.0</c:v>
                </c:pt>
                <c:pt idx="1015">
                  <c:v>507.5</c:v>
                </c:pt>
                <c:pt idx="1016">
                  <c:v>508.0</c:v>
                </c:pt>
                <c:pt idx="1017">
                  <c:v>508.5</c:v>
                </c:pt>
                <c:pt idx="1018">
                  <c:v>509.0</c:v>
                </c:pt>
                <c:pt idx="1019">
                  <c:v>509.5</c:v>
                </c:pt>
                <c:pt idx="1020">
                  <c:v>510.0</c:v>
                </c:pt>
                <c:pt idx="1021">
                  <c:v>510.5</c:v>
                </c:pt>
                <c:pt idx="1022">
                  <c:v>511.0</c:v>
                </c:pt>
                <c:pt idx="1023">
                  <c:v>511.5</c:v>
                </c:pt>
                <c:pt idx="1024">
                  <c:v>512.0</c:v>
                </c:pt>
                <c:pt idx="1025">
                  <c:v>512.5</c:v>
                </c:pt>
                <c:pt idx="1026">
                  <c:v>513.0</c:v>
                </c:pt>
                <c:pt idx="1027">
                  <c:v>513.5</c:v>
                </c:pt>
                <c:pt idx="1028">
                  <c:v>514.0</c:v>
                </c:pt>
                <c:pt idx="1029">
                  <c:v>514.5</c:v>
                </c:pt>
                <c:pt idx="1030">
                  <c:v>515.0</c:v>
                </c:pt>
                <c:pt idx="1031">
                  <c:v>515.5</c:v>
                </c:pt>
                <c:pt idx="1032">
                  <c:v>516.0</c:v>
                </c:pt>
                <c:pt idx="1033">
                  <c:v>516.5</c:v>
                </c:pt>
                <c:pt idx="1034">
                  <c:v>517.0</c:v>
                </c:pt>
                <c:pt idx="1035">
                  <c:v>517.5</c:v>
                </c:pt>
                <c:pt idx="1036">
                  <c:v>518.0</c:v>
                </c:pt>
                <c:pt idx="1037">
                  <c:v>518.5</c:v>
                </c:pt>
                <c:pt idx="1038">
                  <c:v>519.0</c:v>
                </c:pt>
                <c:pt idx="1039">
                  <c:v>519.5</c:v>
                </c:pt>
                <c:pt idx="1040">
                  <c:v>520.0</c:v>
                </c:pt>
                <c:pt idx="1041">
                  <c:v>520.5</c:v>
                </c:pt>
                <c:pt idx="1042">
                  <c:v>521.0</c:v>
                </c:pt>
                <c:pt idx="1043">
                  <c:v>521.5</c:v>
                </c:pt>
                <c:pt idx="1044">
                  <c:v>522.0</c:v>
                </c:pt>
                <c:pt idx="1045">
                  <c:v>522.5</c:v>
                </c:pt>
                <c:pt idx="1046">
                  <c:v>523.0</c:v>
                </c:pt>
                <c:pt idx="1047">
                  <c:v>523.5</c:v>
                </c:pt>
                <c:pt idx="1048">
                  <c:v>524.0</c:v>
                </c:pt>
                <c:pt idx="1049">
                  <c:v>524.5</c:v>
                </c:pt>
                <c:pt idx="1050">
                  <c:v>525.0</c:v>
                </c:pt>
                <c:pt idx="1051">
                  <c:v>525.5</c:v>
                </c:pt>
                <c:pt idx="1052">
                  <c:v>526.0</c:v>
                </c:pt>
                <c:pt idx="1053">
                  <c:v>526.5</c:v>
                </c:pt>
                <c:pt idx="1054">
                  <c:v>527.0</c:v>
                </c:pt>
                <c:pt idx="1055">
                  <c:v>527.5</c:v>
                </c:pt>
                <c:pt idx="1056">
                  <c:v>528.0</c:v>
                </c:pt>
                <c:pt idx="1057">
                  <c:v>528.5</c:v>
                </c:pt>
                <c:pt idx="1058">
                  <c:v>529.0</c:v>
                </c:pt>
                <c:pt idx="1059">
                  <c:v>529.5</c:v>
                </c:pt>
                <c:pt idx="1060">
                  <c:v>530.0</c:v>
                </c:pt>
                <c:pt idx="1061">
                  <c:v>530.5</c:v>
                </c:pt>
                <c:pt idx="1062">
                  <c:v>531.0</c:v>
                </c:pt>
                <c:pt idx="1063">
                  <c:v>531.5</c:v>
                </c:pt>
                <c:pt idx="1064">
                  <c:v>532.0</c:v>
                </c:pt>
                <c:pt idx="1065">
                  <c:v>532.5</c:v>
                </c:pt>
                <c:pt idx="1066">
                  <c:v>533.0</c:v>
                </c:pt>
                <c:pt idx="1067">
                  <c:v>533.5</c:v>
                </c:pt>
                <c:pt idx="1068">
                  <c:v>534.0</c:v>
                </c:pt>
                <c:pt idx="1069">
                  <c:v>534.5</c:v>
                </c:pt>
                <c:pt idx="1070">
                  <c:v>535.0</c:v>
                </c:pt>
                <c:pt idx="1071">
                  <c:v>535.5</c:v>
                </c:pt>
                <c:pt idx="1072">
                  <c:v>536.0</c:v>
                </c:pt>
                <c:pt idx="1073">
                  <c:v>536.5</c:v>
                </c:pt>
                <c:pt idx="1074">
                  <c:v>537.0</c:v>
                </c:pt>
                <c:pt idx="1075">
                  <c:v>537.5</c:v>
                </c:pt>
                <c:pt idx="1076">
                  <c:v>538.0</c:v>
                </c:pt>
                <c:pt idx="1077">
                  <c:v>538.5</c:v>
                </c:pt>
                <c:pt idx="1078">
                  <c:v>539.0</c:v>
                </c:pt>
                <c:pt idx="1079">
                  <c:v>539.5</c:v>
                </c:pt>
                <c:pt idx="1080">
                  <c:v>540.0</c:v>
                </c:pt>
                <c:pt idx="1081">
                  <c:v>540.5</c:v>
                </c:pt>
                <c:pt idx="1082">
                  <c:v>541.0</c:v>
                </c:pt>
                <c:pt idx="1083">
                  <c:v>541.5</c:v>
                </c:pt>
                <c:pt idx="1084">
                  <c:v>542.0</c:v>
                </c:pt>
                <c:pt idx="1085">
                  <c:v>542.5</c:v>
                </c:pt>
                <c:pt idx="1086">
                  <c:v>543.0</c:v>
                </c:pt>
                <c:pt idx="1087">
                  <c:v>543.5</c:v>
                </c:pt>
                <c:pt idx="1088">
                  <c:v>544.0</c:v>
                </c:pt>
                <c:pt idx="1089">
                  <c:v>544.5</c:v>
                </c:pt>
                <c:pt idx="1090">
                  <c:v>545.0</c:v>
                </c:pt>
                <c:pt idx="1091">
                  <c:v>545.5</c:v>
                </c:pt>
                <c:pt idx="1092">
                  <c:v>546.0</c:v>
                </c:pt>
                <c:pt idx="1093">
                  <c:v>546.5</c:v>
                </c:pt>
                <c:pt idx="1094">
                  <c:v>547.0</c:v>
                </c:pt>
                <c:pt idx="1095">
                  <c:v>547.5</c:v>
                </c:pt>
                <c:pt idx="1096">
                  <c:v>548.0</c:v>
                </c:pt>
                <c:pt idx="1097">
                  <c:v>548.5</c:v>
                </c:pt>
                <c:pt idx="1098">
                  <c:v>549.0</c:v>
                </c:pt>
                <c:pt idx="1099">
                  <c:v>549.5</c:v>
                </c:pt>
                <c:pt idx="1100">
                  <c:v>550.0</c:v>
                </c:pt>
                <c:pt idx="1101">
                  <c:v>550.5</c:v>
                </c:pt>
                <c:pt idx="1102">
                  <c:v>551.0</c:v>
                </c:pt>
                <c:pt idx="1103">
                  <c:v>551.5</c:v>
                </c:pt>
                <c:pt idx="1104">
                  <c:v>552.0</c:v>
                </c:pt>
                <c:pt idx="1105">
                  <c:v>552.5</c:v>
                </c:pt>
                <c:pt idx="1106">
                  <c:v>553.0</c:v>
                </c:pt>
                <c:pt idx="1107">
                  <c:v>553.5</c:v>
                </c:pt>
                <c:pt idx="1108">
                  <c:v>554.0</c:v>
                </c:pt>
                <c:pt idx="1109">
                  <c:v>554.5</c:v>
                </c:pt>
                <c:pt idx="1110">
                  <c:v>555.0</c:v>
                </c:pt>
                <c:pt idx="1111">
                  <c:v>555.5</c:v>
                </c:pt>
                <c:pt idx="1112">
                  <c:v>556.0</c:v>
                </c:pt>
                <c:pt idx="1113">
                  <c:v>556.5</c:v>
                </c:pt>
                <c:pt idx="1114">
                  <c:v>557.0</c:v>
                </c:pt>
                <c:pt idx="1115">
                  <c:v>557.5</c:v>
                </c:pt>
                <c:pt idx="1116">
                  <c:v>558.0</c:v>
                </c:pt>
                <c:pt idx="1117">
                  <c:v>558.5</c:v>
                </c:pt>
                <c:pt idx="1118">
                  <c:v>559.0</c:v>
                </c:pt>
                <c:pt idx="1119">
                  <c:v>559.5</c:v>
                </c:pt>
                <c:pt idx="1120">
                  <c:v>560.0</c:v>
                </c:pt>
                <c:pt idx="1121">
                  <c:v>560.5</c:v>
                </c:pt>
                <c:pt idx="1122">
                  <c:v>561.0</c:v>
                </c:pt>
                <c:pt idx="1123">
                  <c:v>561.5</c:v>
                </c:pt>
                <c:pt idx="1124">
                  <c:v>562.0</c:v>
                </c:pt>
                <c:pt idx="1125">
                  <c:v>562.5</c:v>
                </c:pt>
                <c:pt idx="1126">
                  <c:v>563.0</c:v>
                </c:pt>
                <c:pt idx="1127">
                  <c:v>563.5</c:v>
                </c:pt>
                <c:pt idx="1128">
                  <c:v>564.0</c:v>
                </c:pt>
                <c:pt idx="1129">
                  <c:v>564.5</c:v>
                </c:pt>
                <c:pt idx="1130">
                  <c:v>565.0</c:v>
                </c:pt>
                <c:pt idx="1131">
                  <c:v>565.5</c:v>
                </c:pt>
                <c:pt idx="1132">
                  <c:v>566.0</c:v>
                </c:pt>
                <c:pt idx="1133">
                  <c:v>566.5</c:v>
                </c:pt>
                <c:pt idx="1134">
                  <c:v>567.0</c:v>
                </c:pt>
                <c:pt idx="1135">
                  <c:v>567.5</c:v>
                </c:pt>
                <c:pt idx="1136">
                  <c:v>568.0</c:v>
                </c:pt>
                <c:pt idx="1137">
                  <c:v>568.5</c:v>
                </c:pt>
                <c:pt idx="1138">
                  <c:v>569.0</c:v>
                </c:pt>
                <c:pt idx="1139">
                  <c:v>569.5</c:v>
                </c:pt>
                <c:pt idx="1140">
                  <c:v>570.0</c:v>
                </c:pt>
                <c:pt idx="1141">
                  <c:v>570.5</c:v>
                </c:pt>
                <c:pt idx="1142">
                  <c:v>571.0</c:v>
                </c:pt>
                <c:pt idx="1143">
                  <c:v>571.5</c:v>
                </c:pt>
                <c:pt idx="1144">
                  <c:v>572.0</c:v>
                </c:pt>
                <c:pt idx="1145">
                  <c:v>572.5</c:v>
                </c:pt>
                <c:pt idx="1146">
                  <c:v>573.0</c:v>
                </c:pt>
                <c:pt idx="1147">
                  <c:v>573.5</c:v>
                </c:pt>
                <c:pt idx="1148">
                  <c:v>574.0</c:v>
                </c:pt>
                <c:pt idx="1149">
                  <c:v>574.5</c:v>
                </c:pt>
                <c:pt idx="1150">
                  <c:v>575.0</c:v>
                </c:pt>
                <c:pt idx="1151">
                  <c:v>575.5</c:v>
                </c:pt>
                <c:pt idx="1152">
                  <c:v>576.0</c:v>
                </c:pt>
                <c:pt idx="1153">
                  <c:v>576.5</c:v>
                </c:pt>
                <c:pt idx="1154">
                  <c:v>577.0</c:v>
                </c:pt>
                <c:pt idx="1155">
                  <c:v>577.5</c:v>
                </c:pt>
                <c:pt idx="1156">
                  <c:v>578.0</c:v>
                </c:pt>
                <c:pt idx="1157">
                  <c:v>578.5</c:v>
                </c:pt>
                <c:pt idx="1158">
                  <c:v>579.0</c:v>
                </c:pt>
                <c:pt idx="1159">
                  <c:v>579.5</c:v>
                </c:pt>
                <c:pt idx="1160">
                  <c:v>580.0</c:v>
                </c:pt>
                <c:pt idx="1161">
                  <c:v>580.5</c:v>
                </c:pt>
                <c:pt idx="1162">
                  <c:v>581.0</c:v>
                </c:pt>
                <c:pt idx="1163">
                  <c:v>581.5</c:v>
                </c:pt>
                <c:pt idx="1164">
                  <c:v>582.0</c:v>
                </c:pt>
                <c:pt idx="1165">
                  <c:v>582.5</c:v>
                </c:pt>
                <c:pt idx="1166">
                  <c:v>583.0</c:v>
                </c:pt>
                <c:pt idx="1167">
                  <c:v>583.5</c:v>
                </c:pt>
                <c:pt idx="1168">
                  <c:v>584.0</c:v>
                </c:pt>
                <c:pt idx="1169">
                  <c:v>584.5</c:v>
                </c:pt>
                <c:pt idx="1170">
                  <c:v>585.0</c:v>
                </c:pt>
                <c:pt idx="1171">
                  <c:v>585.5</c:v>
                </c:pt>
                <c:pt idx="1172">
                  <c:v>586.0</c:v>
                </c:pt>
                <c:pt idx="1173">
                  <c:v>586.5</c:v>
                </c:pt>
                <c:pt idx="1174">
                  <c:v>587.0</c:v>
                </c:pt>
                <c:pt idx="1175">
                  <c:v>587.5</c:v>
                </c:pt>
                <c:pt idx="1176">
                  <c:v>588.0</c:v>
                </c:pt>
                <c:pt idx="1177">
                  <c:v>588.5</c:v>
                </c:pt>
                <c:pt idx="1178">
                  <c:v>589.0</c:v>
                </c:pt>
                <c:pt idx="1179">
                  <c:v>589.5</c:v>
                </c:pt>
                <c:pt idx="1180">
                  <c:v>590.0</c:v>
                </c:pt>
                <c:pt idx="1181">
                  <c:v>590.5</c:v>
                </c:pt>
                <c:pt idx="1182">
                  <c:v>591.0</c:v>
                </c:pt>
                <c:pt idx="1183">
                  <c:v>591.5</c:v>
                </c:pt>
                <c:pt idx="1184">
                  <c:v>592.0</c:v>
                </c:pt>
                <c:pt idx="1185">
                  <c:v>592.5</c:v>
                </c:pt>
                <c:pt idx="1186">
                  <c:v>593.0</c:v>
                </c:pt>
                <c:pt idx="1187">
                  <c:v>593.5</c:v>
                </c:pt>
                <c:pt idx="1188">
                  <c:v>594.0</c:v>
                </c:pt>
                <c:pt idx="1189">
                  <c:v>594.5</c:v>
                </c:pt>
                <c:pt idx="1190">
                  <c:v>595.0</c:v>
                </c:pt>
                <c:pt idx="1191">
                  <c:v>595.5</c:v>
                </c:pt>
                <c:pt idx="1192">
                  <c:v>596.0</c:v>
                </c:pt>
                <c:pt idx="1193">
                  <c:v>596.5</c:v>
                </c:pt>
                <c:pt idx="1194">
                  <c:v>597.0</c:v>
                </c:pt>
                <c:pt idx="1195">
                  <c:v>597.5</c:v>
                </c:pt>
                <c:pt idx="1196">
                  <c:v>598.0</c:v>
                </c:pt>
                <c:pt idx="1197">
                  <c:v>598.5</c:v>
                </c:pt>
                <c:pt idx="1198">
                  <c:v>599.0</c:v>
                </c:pt>
                <c:pt idx="1199">
                  <c:v>599.5</c:v>
                </c:pt>
                <c:pt idx="1200">
                  <c:v>600.0</c:v>
                </c:pt>
                <c:pt idx="1201">
                  <c:v>600.5</c:v>
                </c:pt>
                <c:pt idx="1202">
                  <c:v>601.0</c:v>
                </c:pt>
                <c:pt idx="1203">
                  <c:v>601.5</c:v>
                </c:pt>
                <c:pt idx="1204">
                  <c:v>602.0</c:v>
                </c:pt>
                <c:pt idx="1205">
                  <c:v>602.5</c:v>
                </c:pt>
                <c:pt idx="1206">
                  <c:v>603.0</c:v>
                </c:pt>
                <c:pt idx="1207">
                  <c:v>603.5</c:v>
                </c:pt>
                <c:pt idx="1208">
                  <c:v>604.0</c:v>
                </c:pt>
                <c:pt idx="1209">
                  <c:v>604.5</c:v>
                </c:pt>
                <c:pt idx="1210">
                  <c:v>605.0</c:v>
                </c:pt>
                <c:pt idx="1211">
                  <c:v>605.5</c:v>
                </c:pt>
                <c:pt idx="1212">
                  <c:v>606.0</c:v>
                </c:pt>
                <c:pt idx="1213">
                  <c:v>606.5</c:v>
                </c:pt>
                <c:pt idx="1214">
                  <c:v>607.0</c:v>
                </c:pt>
                <c:pt idx="1215">
                  <c:v>607.5</c:v>
                </c:pt>
                <c:pt idx="1216">
                  <c:v>608.0</c:v>
                </c:pt>
                <c:pt idx="1217">
                  <c:v>608.5</c:v>
                </c:pt>
                <c:pt idx="1218">
                  <c:v>609.0</c:v>
                </c:pt>
                <c:pt idx="1219">
                  <c:v>609.5</c:v>
                </c:pt>
                <c:pt idx="1220">
                  <c:v>610.0</c:v>
                </c:pt>
                <c:pt idx="1221">
                  <c:v>610.5</c:v>
                </c:pt>
                <c:pt idx="1222">
                  <c:v>611.0</c:v>
                </c:pt>
                <c:pt idx="1223">
                  <c:v>611.5</c:v>
                </c:pt>
                <c:pt idx="1224">
                  <c:v>612.0</c:v>
                </c:pt>
                <c:pt idx="1225">
                  <c:v>612.5</c:v>
                </c:pt>
                <c:pt idx="1226">
                  <c:v>613.0</c:v>
                </c:pt>
                <c:pt idx="1227">
                  <c:v>613.5</c:v>
                </c:pt>
                <c:pt idx="1228">
                  <c:v>614.0</c:v>
                </c:pt>
                <c:pt idx="1229">
                  <c:v>614.5</c:v>
                </c:pt>
                <c:pt idx="1230">
                  <c:v>615.0</c:v>
                </c:pt>
                <c:pt idx="1231">
                  <c:v>615.5</c:v>
                </c:pt>
                <c:pt idx="1232">
                  <c:v>616.0</c:v>
                </c:pt>
                <c:pt idx="1233">
                  <c:v>616.5</c:v>
                </c:pt>
                <c:pt idx="1234">
                  <c:v>617.0</c:v>
                </c:pt>
                <c:pt idx="1235">
                  <c:v>617.5</c:v>
                </c:pt>
                <c:pt idx="1236">
                  <c:v>618.0</c:v>
                </c:pt>
                <c:pt idx="1237">
                  <c:v>618.5</c:v>
                </c:pt>
                <c:pt idx="1238">
                  <c:v>619.0</c:v>
                </c:pt>
                <c:pt idx="1239">
                  <c:v>619.5</c:v>
                </c:pt>
                <c:pt idx="1240">
                  <c:v>620.0</c:v>
                </c:pt>
                <c:pt idx="1241">
                  <c:v>620.5</c:v>
                </c:pt>
                <c:pt idx="1242">
                  <c:v>621.0</c:v>
                </c:pt>
                <c:pt idx="1243">
                  <c:v>621.5</c:v>
                </c:pt>
                <c:pt idx="1244">
                  <c:v>622.0</c:v>
                </c:pt>
                <c:pt idx="1245">
                  <c:v>622.5</c:v>
                </c:pt>
                <c:pt idx="1246">
                  <c:v>623.0</c:v>
                </c:pt>
                <c:pt idx="1247">
                  <c:v>623.5</c:v>
                </c:pt>
                <c:pt idx="1248">
                  <c:v>624.0</c:v>
                </c:pt>
                <c:pt idx="1249">
                  <c:v>624.5</c:v>
                </c:pt>
                <c:pt idx="1250">
                  <c:v>625.0</c:v>
                </c:pt>
                <c:pt idx="1251">
                  <c:v>625.5</c:v>
                </c:pt>
                <c:pt idx="1252">
                  <c:v>626.0</c:v>
                </c:pt>
                <c:pt idx="1253">
                  <c:v>626.5</c:v>
                </c:pt>
                <c:pt idx="1254">
                  <c:v>627.0</c:v>
                </c:pt>
                <c:pt idx="1255">
                  <c:v>627.5</c:v>
                </c:pt>
                <c:pt idx="1256">
                  <c:v>628.0</c:v>
                </c:pt>
                <c:pt idx="1257">
                  <c:v>628.5</c:v>
                </c:pt>
                <c:pt idx="1258">
                  <c:v>629.0</c:v>
                </c:pt>
                <c:pt idx="1259">
                  <c:v>629.5</c:v>
                </c:pt>
                <c:pt idx="1260">
                  <c:v>630.0</c:v>
                </c:pt>
                <c:pt idx="1261">
                  <c:v>630.5</c:v>
                </c:pt>
                <c:pt idx="1262">
                  <c:v>631.0</c:v>
                </c:pt>
                <c:pt idx="1263">
                  <c:v>631.5</c:v>
                </c:pt>
                <c:pt idx="1264">
                  <c:v>632.0</c:v>
                </c:pt>
                <c:pt idx="1265">
                  <c:v>632.5</c:v>
                </c:pt>
                <c:pt idx="1266">
                  <c:v>633.0</c:v>
                </c:pt>
                <c:pt idx="1267">
                  <c:v>633.5</c:v>
                </c:pt>
                <c:pt idx="1268">
                  <c:v>634.0</c:v>
                </c:pt>
                <c:pt idx="1269">
                  <c:v>634.5</c:v>
                </c:pt>
                <c:pt idx="1270">
                  <c:v>635.0</c:v>
                </c:pt>
                <c:pt idx="1271">
                  <c:v>635.5</c:v>
                </c:pt>
                <c:pt idx="1272">
                  <c:v>636.0</c:v>
                </c:pt>
                <c:pt idx="1273">
                  <c:v>636.5</c:v>
                </c:pt>
                <c:pt idx="1274">
                  <c:v>637.0</c:v>
                </c:pt>
                <c:pt idx="1275">
                  <c:v>637.5</c:v>
                </c:pt>
                <c:pt idx="1276">
                  <c:v>638.0</c:v>
                </c:pt>
                <c:pt idx="1277">
                  <c:v>638.5</c:v>
                </c:pt>
                <c:pt idx="1278">
                  <c:v>639.0</c:v>
                </c:pt>
                <c:pt idx="1279">
                  <c:v>639.5</c:v>
                </c:pt>
                <c:pt idx="1280">
                  <c:v>640.0</c:v>
                </c:pt>
                <c:pt idx="1281">
                  <c:v>640.5</c:v>
                </c:pt>
                <c:pt idx="1282">
                  <c:v>641.0</c:v>
                </c:pt>
                <c:pt idx="1283">
                  <c:v>641.5</c:v>
                </c:pt>
                <c:pt idx="1284">
                  <c:v>642.0</c:v>
                </c:pt>
                <c:pt idx="1285">
                  <c:v>642.5</c:v>
                </c:pt>
                <c:pt idx="1286">
                  <c:v>643.0</c:v>
                </c:pt>
                <c:pt idx="1287">
                  <c:v>643.5</c:v>
                </c:pt>
                <c:pt idx="1288">
                  <c:v>644.0</c:v>
                </c:pt>
                <c:pt idx="1289">
                  <c:v>644.5</c:v>
                </c:pt>
                <c:pt idx="1290">
                  <c:v>645.0</c:v>
                </c:pt>
                <c:pt idx="1291">
                  <c:v>645.5</c:v>
                </c:pt>
                <c:pt idx="1292">
                  <c:v>646.0</c:v>
                </c:pt>
                <c:pt idx="1293">
                  <c:v>646.5</c:v>
                </c:pt>
                <c:pt idx="1294">
                  <c:v>647.0</c:v>
                </c:pt>
                <c:pt idx="1295">
                  <c:v>647.5</c:v>
                </c:pt>
                <c:pt idx="1296">
                  <c:v>648.0</c:v>
                </c:pt>
                <c:pt idx="1297">
                  <c:v>648.5</c:v>
                </c:pt>
                <c:pt idx="1298">
                  <c:v>649.0</c:v>
                </c:pt>
                <c:pt idx="1299">
                  <c:v>649.5</c:v>
                </c:pt>
                <c:pt idx="1300">
                  <c:v>650.0</c:v>
                </c:pt>
                <c:pt idx="1301">
                  <c:v>650.5</c:v>
                </c:pt>
                <c:pt idx="1302">
                  <c:v>651.0</c:v>
                </c:pt>
                <c:pt idx="1303">
                  <c:v>651.5</c:v>
                </c:pt>
                <c:pt idx="1304">
                  <c:v>652.0</c:v>
                </c:pt>
                <c:pt idx="1305">
                  <c:v>652.5</c:v>
                </c:pt>
                <c:pt idx="1306">
                  <c:v>653.0</c:v>
                </c:pt>
                <c:pt idx="1307">
                  <c:v>653.5</c:v>
                </c:pt>
                <c:pt idx="1308">
                  <c:v>654.0</c:v>
                </c:pt>
                <c:pt idx="1309">
                  <c:v>654.5</c:v>
                </c:pt>
                <c:pt idx="1310">
                  <c:v>655.0</c:v>
                </c:pt>
                <c:pt idx="1311">
                  <c:v>655.5</c:v>
                </c:pt>
                <c:pt idx="1312">
                  <c:v>656.0</c:v>
                </c:pt>
                <c:pt idx="1313">
                  <c:v>656.5</c:v>
                </c:pt>
                <c:pt idx="1314">
                  <c:v>657.0</c:v>
                </c:pt>
                <c:pt idx="1315">
                  <c:v>657.5</c:v>
                </c:pt>
                <c:pt idx="1316">
                  <c:v>658.0</c:v>
                </c:pt>
                <c:pt idx="1317">
                  <c:v>658.5</c:v>
                </c:pt>
                <c:pt idx="1318">
                  <c:v>659.0</c:v>
                </c:pt>
                <c:pt idx="1319">
                  <c:v>659.5</c:v>
                </c:pt>
                <c:pt idx="1320">
                  <c:v>660.0</c:v>
                </c:pt>
                <c:pt idx="1321">
                  <c:v>660.5</c:v>
                </c:pt>
                <c:pt idx="1322">
                  <c:v>661.0</c:v>
                </c:pt>
                <c:pt idx="1323">
                  <c:v>661.5</c:v>
                </c:pt>
                <c:pt idx="1324">
                  <c:v>662.0</c:v>
                </c:pt>
                <c:pt idx="1325">
                  <c:v>662.5</c:v>
                </c:pt>
                <c:pt idx="1326">
                  <c:v>663.0</c:v>
                </c:pt>
                <c:pt idx="1327">
                  <c:v>663.5</c:v>
                </c:pt>
                <c:pt idx="1328">
                  <c:v>664.0</c:v>
                </c:pt>
                <c:pt idx="1329">
                  <c:v>664.5</c:v>
                </c:pt>
                <c:pt idx="1330">
                  <c:v>665.0</c:v>
                </c:pt>
                <c:pt idx="1331">
                  <c:v>665.5</c:v>
                </c:pt>
                <c:pt idx="1332">
                  <c:v>666.0</c:v>
                </c:pt>
                <c:pt idx="1333">
                  <c:v>666.5</c:v>
                </c:pt>
                <c:pt idx="1334">
                  <c:v>667.0</c:v>
                </c:pt>
                <c:pt idx="1335">
                  <c:v>667.5</c:v>
                </c:pt>
                <c:pt idx="1336">
                  <c:v>668.0</c:v>
                </c:pt>
                <c:pt idx="1337">
                  <c:v>668.5</c:v>
                </c:pt>
                <c:pt idx="1338">
                  <c:v>669.0</c:v>
                </c:pt>
                <c:pt idx="1339">
                  <c:v>669.5</c:v>
                </c:pt>
                <c:pt idx="1340">
                  <c:v>670.0</c:v>
                </c:pt>
                <c:pt idx="1341">
                  <c:v>670.5</c:v>
                </c:pt>
                <c:pt idx="1342">
                  <c:v>671.0</c:v>
                </c:pt>
                <c:pt idx="1343">
                  <c:v>671.5</c:v>
                </c:pt>
                <c:pt idx="1344">
                  <c:v>672.0</c:v>
                </c:pt>
                <c:pt idx="1345">
                  <c:v>672.5</c:v>
                </c:pt>
                <c:pt idx="1346">
                  <c:v>673.0</c:v>
                </c:pt>
                <c:pt idx="1347">
                  <c:v>673.5</c:v>
                </c:pt>
                <c:pt idx="1348">
                  <c:v>674.0</c:v>
                </c:pt>
                <c:pt idx="1349">
                  <c:v>674.5</c:v>
                </c:pt>
                <c:pt idx="1350">
                  <c:v>675.0</c:v>
                </c:pt>
                <c:pt idx="1351">
                  <c:v>675.5</c:v>
                </c:pt>
                <c:pt idx="1352">
                  <c:v>676.0</c:v>
                </c:pt>
                <c:pt idx="1353">
                  <c:v>676.5</c:v>
                </c:pt>
                <c:pt idx="1354">
                  <c:v>677.0</c:v>
                </c:pt>
                <c:pt idx="1355">
                  <c:v>677.5</c:v>
                </c:pt>
                <c:pt idx="1356">
                  <c:v>678.0</c:v>
                </c:pt>
                <c:pt idx="1357">
                  <c:v>678.5</c:v>
                </c:pt>
                <c:pt idx="1358">
                  <c:v>679.0</c:v>
                </c:pt>
                <c:pt idx="1359">
                  <c:v>679.5</c:v>
                </c:pt>
                <c:pt idx="1360">
                  <c:v>680.0</c:v>
                </c:pt>
                <c:pt idx="1361">
                  <c:v>680.5</c:v>
                </c:pt>
                <c:pt idx="1362">
                  <c:v>681.0</c:v>
                </c:pt>
                <c:pt idx="1363">
                  <c:v>681.5</c:v>
                </c:pt>
                <c:pt idx="1364">
                  <c:v>682.0</c:v>
                </c:pt>
                <c:pt idx="1365">
                  <c:v>682.5</c:v>
                </c:pt>
                <c:pt idx="1366">
                  <c:v>683.0</c:v>
                </c:pt>
                <c:pt idx="1367">
                  <c:v>683.5</c:v>
                </c:pt>
                <c:pt idx="1368">
                  <c:v>684.0</c:v>
                </c:pt>
                <c:pt idx="1369">
                  <c:v>684.5</c:v>
                </c:pt>
                <c:pt idx="1370">
                  <c:v>685.0</c:v>
                </c:pt>
                <c:pt idx="1371">
                  <c:v>685.5</c:v>
                </c:pt>
                <c:pt idx="1372">
                  <c:v>686.0</c:v>
                </c:pt>
                <c:pt idx="1373">
                  <c:v>686.5</c:v>
                </c:pt>
                <c:pt idx="1374">
                  <c:v>687.0</c:v>
                </c:pt>
                <c:pt idx="1375">
                  <c:v>687.5</c:v>
                </c:pt>
                <c:pt idx="1376">
                  <c:v>688.0</c:v>
                </c:pt>
                <c:pt idx="1377">
                  <c:v>688.5</c:v>
                </c:pt>
                <c:pt idx="1378">
                  <c:v>689.0</c:v>
                </c:pt>
                <c:pt idx="1379">
                  <c:v>689.5</c:v>
                </c:pt>
                <c:pt idx="1380">
                  <c:v>690.0</c:v>
                </c:pt>
                <c:pt idx="1381">
                  <c:v>690.5</c:v>
                </c:pt>
                <c:pt idx="1382">
                  <c:v>691.0</c:v>
                </c:pt>
                <c:pt idx="1383">
                  <c:v>691.5</c:v>
                </c:pt>
                <c:pt idx="1384">
                  <c:v>692.0</c:v>
                </c:pt>
                <c:pt idx="1385">
                  <c:v>692.5</c:v>
                </c:pt>
                <c:pt idx="1386">
                  <c:v>693.0</c:v>
                </c:pt>
                <c:pt idx="1387">
                  <c:v>693.5</c:v>
                </c:pt>
                <c:pt idx="1388">
                  <c:v>694.0</c:v>
                </c:pt>
                <c:pt idx="1389">
                  <c:v>694.5</c:v>
                </c:pt>
                <c:pt idx="1390">
                  <c:v>695.0</c:v>
                </c:pt>
                <c:pt idx="1391">
                  <c:v>695.5</c:v>
                </c:pt>
                <c:pt idx="1392">
                  <c:v>696.0</c:v>
                </c:pt>
                <c:pt idx="1393">
                  <c:v>696.5</c:v>
                </c:pt>
                <c:pt idx="1394">
                  <c:v>697.0</c:v>
                </c:pt>
                <c:pt idx="1395">
                  <c:v>697.5</c:v>
                </c:pt>
                <c:pt idx="1396">
                  <c:v>698.0</c:v>
                </c:pt>
                <c:pt idx="1397">
                  <c:v>698.5</c:v>
                </c:pt>
                <c:pt idx="1398">
                  <c:v>699.0</c:v>
                </c:pt>
                <c:pt idx="1399">
                  <c:v>699.5</c:v>
                </c:pt>
                <c:pt idx="1400">
                  <c:v>700.0</c:v>
                </c:pt>
                <c:pt idx="1401">
                  <c:v>700.5</c:v>
                </c:pt>
                <c:pt idx="1402">
                  <c:v>701.0</c:v>
                </c:pt>
                <c:pt idx="1403">
                  <c:v>701.5</c:v>
                </c:pt>
                <c:pt idx="1404">
                  <c:v>702.0</c:v>
                </c:pt>
                <c:pt idx="1405">
                  <c:v>702.5</c:v>
                </c:pt>
                <c:pt idx="1406">
                  <c:v>703.0</c:v>
                </c:pt>
                <c:pt idx="1407">
                  <c:v>703.5</c:v>
                </c:pt>
                <c:pt idx="1408">
                  <c:v>704.0</c:v>
                </c:pt>
                <c:pt idx="1409">
                  <c:v>704.5</c:v>
                </c:pt>
                <c:pt idx="1410">
                  <c:v>705.0</c:v>
                </c:pt>
                <c:pt idx="1411">
                  <c:v>705.5</c:v>
                </c:pt>
                <c:pt idx="1412">
                  <c:v>706.0</c:v>
                </c:pt>
                <c:pt idx="1413">
                  <c:v>706.5</c:v>
                </c:pt>
                <c:pt idx="1414">
                  <c:v>707.0</c:v>
                </c:pt>
                <c:pt idx="1415">
                  <c:v>707.5</c:v>
                </c:pt>
                <c:pt idx="1416">
                  <c:v>708.0</c:v>
                </c:pt>
                <c:pt idx="1417">
                  <c:v>708.5</c:v>
                </c:pt>
                <c:pt idx="1418">
                  <c:v>709.0</c:v>
                </c:pt>
                <c:pt idx="1419">
                  <c:v>709.5</c:v>
                </c:pt>
                <c:pt idx="1420">
                  <c:v>710.0</c:v>
                </c:pt>
                <c:pt idx="1421">
                  <c:v>710.5</c:v>
                </c:pt>
                <c:pt idx="1422">
                  <c:v>711.0</c:v>
                </c:pt>
                <c:pt idx="1423">
                  <c:v>711.5</c:v>
                </c:pt>
                <c:pt idx="1424">
                  <c:v>712.0</c:v>
                </c:pt>
                <c:pt idx="1425">
                  <c:v>712.5</c:v>
                </c:pt>
                <c:pt idx="1426">
                  <c:v>713.0</c:v>
                </c:pt>
                <c:pt idx="1427">
                  <c:v>713.5</c:v>
                </c:pt>
                <c:pt idx="1428">
                  <c:v>714.0</c:v>
                </c:pt>
                <c:pt idx="1429">
                  <c:v>714.5</c:v>
                </c:pt>
                <c:pt idx="1430">
                  <c:v>715.0</c:v>
                </c:pt>
                <c:pt idx="1431">
                  <c:v>715.5</c:v>
                </c:pt>
                <c:pt idx="1432">
                  <c:v>716.0</c:v>
                </c:pt>
                <c:pt idx="1433">
                  <c:v>716.5</c:v>
                </c:pt>
                <c:pt idx="1434">
                  <c:v>717.0</c:v>
                </c:pt>
                <c:pt idx="1435">
                  <c:v>717.5</c:v>
                </c:pt>
                <c:pt idx="1436">
                  <c:v>718.0</c:v>
                </c:pt>
                <c:pt idx="1437">
                  <c:v>718.5</c:v>
                </c:pt>
                <c:pt idx="1438">
                  <c:v>719.0</c:v>
                </c:pt>
                <c:pt idx="1439">
                  <c:v>719.5</c:v>
                </c:pt>
                <c:pt idx="1440">
                  <c:v>720.0</c:v>
                </c:pt>
                <c:pt idx="1441">
                  <c:v>720.5</c:v>
                </c:pt>
                <c:pt idx="1442">
                  <c:v>721.0</c:v>
                </c:pt>
                <c:pt idx="1443">
                  <c:v>721.5</c:v>
                </c:pt>
                <c:pt idx="1444">
                  <c:v>722.0</c:v>
                </c:pt>
                <c:pt idx="1445">
                  <c:v>722.5</c:v>
                </c:pt>
                <c:pt idx="1446">
                  <c:v>723.0</c:v>
                </c:pt>
                <c:pt idx="1447">
                  <c:v>723.5</c:v>
                </c:pt>
                <c:pt idx="1448">
                  <c:v>724.0</c:v>
                </c:pt>
                <c:pt idx="1449">
                  <c:v>724.5</c:v>
                </c:pt>
                <c:pt idx="1450">
                  <c:v>725.0</c:v>
                </c:pt>
                <c:pt idx="1451">
                  <c:v>725.5</c:v>
                </c:pt>
                <c:pt idx="1452">
                  <c:v>726.0</c:v>
                </c:pt>
                <c:pt idx="1453">
                  <c:v>726.5</c:v>
                </c:pt>
                <c:pt idx="1454">
                  <c:v>727.0</c:v>
                </c:pt>
                <c:pt idx="1455">
                  <c:v>727.5</c:v>
                </c:pt>
                <c:pt idx="1456">
                  <c:v>728.0</c:v>
                </c:pt>
                <c:pt idx="1457">
                  <c:v>728.5</c:v>
                </c:pt>
                <c:pt idx="1458">
                  <c:v>729.0</c:v>
                </c:pt>
                <c:pt idx="1459">
                  <c:v>729.5</c:v>
                </c:pt>
                <c:pt idx="1460">
                  <c:v>730.0</c:v>
                </c:pt>
                <c:pt idx="1461">
                  <c:v>730.5</c:v>
                </c:pt>
                <c:pt idx="1462">
                  <c:v>731.0</c:v>
                </c:pt>
                <c:pt idx="1463">
                  <c:v>731.5</c:v>
                </c:pt>
                <c:pt idx="1464">
                  <c:v>732.0</c:v>
                </c:pt>
                <c:pt idx="1465">
                  <c:v>732.5</c:v>
                </c:pt>
                <c:pt idx="1466">
                  <c:v>733.0</c:v>
                </c:pt>
                <c:pt idx="1467">
                  <c:v>733.5</c:v>
                </c:pt>
                <c:pt idx="1468">
                  <c:v>734.0</c:v>
                </c:pt>
                <c:pt idx="1469">
                  <c:v>734.5</c:v>
                </c:pt>
                <c:pt idx="1470">
                  <c:v>735.0</c:v>
                </c:pt>
                <c:pt idx="1471">
                  <c:v>735.5</c:v>
                </c:pt>
                <c:pt idx="1472">
                  <c:v>736.0</c:v>
                </c:pt>
                <c:pt idx="1473">
                  <c:v>736.5</c:v>
                </c:pt>
                <c:pt idx="1474">
                  <c:v>737.0</c:v>
                </c:pt>
                <c:pt idx="1475">
                  <c:v>737.5</c:v>
                </c:pt>
                <c:pt idx="1476">
                  <c:v>738.0</c:v>
                </c:pt>
                <c:pt idx="1477">
                  <c:v>738.5</c:v>
                </c:pt>
                <c:pt idx="1478">
                  <c:v>739.0</c:v>
                </c:pt>
                <c:pt idx="1479">
                  <c:v>739.5</c:v>
                </c:pt>
                <c:pt idx="1480">
                  <c:v>740.0</c:v>
                </c:pt>
                <c:pt idx="1481">
                  <c:v>740.5</c:v>
                </c:pt>
                <c:pt idx="1482">
                  <c:v>741.0</c:v>
                </c:pt>
                <c:pt idx="1483">
                  <c:v>741.5</c:v>
                </c:pt>
                <c:pt idx="1484">
                  <c:v>742.0</c:v>
                </c:pt>
                <c:pt idx="1485">
                  <c:v>742.5</c:v>
                </c:pt>
                <c:pt idx="1486">
                  <c:v>743.0</c:v>
                </c:pt>
                <c:pt idx="1487">
                  <c:v>743.5</c:v>
                </c:pt>
                <c:pt idx="1488">
                  <c:v>744.0</c:v>
                </c:pt>
                <c:pt idx="1489">
                  <c:v>744.5</c:v>
                </c:pt>
                <c:pt idx="1490">
                  <c:v>745.0</c:v>
                </c:pt>
                <c:pt idx="1491">
                  <c:v>745.5</c:v>
                </c:pt>
                <c:pt idx="1492">
                  <c:v>746.0</c:v>
                </c:pt>
                <c:pt idx="1493">
                  <c:v>746.5</c:v>
                </c:pt>
                <c:pt idx="1494">
                  <c:v>747.0</c:v>
                </c:pt>
                <c:pt idx="1495">
                  <c:v>747.5</c:v>
                </c:pt>
                <c:pt idx="1496">
                  <c:v>748.0</c:v>
                </c:pt>
                <c:pt idx="1497">
                  <c:v>748.5</c:v>
                </c:pt>
                <c:pt idx="1498">
                  <c:v>749.0</c:v>
                </c:pt>
                <c:pt idx="1499">
                  <c:v>749.5</c:v>
                </c:pt>
                <c:pt idx="1500">
                  <c:v>750.0</c:v>
                </c:pt>
                <c:pt idx="1501">
                  <c:v>750.5</c:v>
                </c:pt>
                <c:pt idx="1502">
                  <c:v>751.0</c:v>
                </c:pt>
                <c:pt idx="1503">
                  <c:v>751.5</c:v>
                </c:pt>
                <c:pt idx="1504">
                  <c:v>752.0</c:v>
                </c:pt>
                <c:pt idx="1505">
                  <c:v>752.5</c:v>
                </c:pt>
                <c:pt idx="1506">
                  <c:v>753.0</c:v>
                </c:pt>
                <c:pt idx="1507">
                  <c:v>753.5</c:v>
                </c:pt>
                <c:pt idx="1508">
                  <c:v>754.0</c:v>
                </c:pt>
                <c:pt idx="1509">
                  <c:v>754.5</c:v>
                </c:pt>
                <c:pt idx="1510">
                  <c:v>755.0</c:v>
                </c:pt>
                <c:pt idx="1511">
                  <c:v>755.5</c:v>
                </c:pt>
                <c:pt idx="1512">
                  <c:v>756.0</c:v>
                </c:pt>
                <c:pt idx="1513">
                  <c:v>756.5</c:v>
                </c:pt>
                <c:pt idx="1514">
                  <c:v>757.0</c:v>
                </c:pt>
                <c:pt idx="1515">
                  <c:v>757.5</c:v>
                </c:pt>
                <c:pt idx="1516">
                  <c:v>758.0</c:v>
                </c:pt>
                <c:pt idx="1517">
                  <c:v>758.5</c:v>
                </c:pt>
                <c:pt idx="1518">
                  <c:v>759.0</c:v>
                </c:pt>
                <c:pt idx="1519">
                  <c:v>759.5</c:v>
                </c:pt>
                <c:pt idx="1520">
                  <c:v>760.0</c:v>
                </c:pt>
                <c:pt idx="1521">
                  <c:v>760.5</c:v>
                </c:pt>
                <c:pt idx="1522">
                  <c:v>761.0</c:v>
                </c:pt>
                <c:pt idx="1523">
                  <c:v>761.5</c:v>
                </c:pt>
                <c:pt idx="1524">
                  <c:v>762.0</c:v>
                </c:pt>
                <c:pt idx="1525">
                  <c:v>762.5</c:v>
                </c:pt>
                <c:pt idx="1526">
                  <c:v>763.0</c:v>
                </c:pt>
                <c:pt idx="1527">
                  <c:v>763.5</c:v>
                </c:pt>
                <c:pt idx="1528">
                  <c:v>764.0</c:v>
                </c:pt>
                <c:pt idx="1529">
                  <c:v>764.5</c:v>
                </c:pt>
                <c:pt idx="1530">
                  <c:v>765.0</c:v>
                </c:pt>
                <c:pt idx="1531">
                  <c:v>765.5</c:v>
                </c:pt>
                <c:pt idx="1532">
                  <c:v>766.0</c:v>
                </c:pt>
                <c:pt idx="1533">
                  <c:v>766.5</c:v>
                </c:pt>
                <c:pt idx="1534">
                  <c:v>767.0</c:v>
                </c:pt>
                <c:pt idx="1535">
                  <c:v>767.5</c:v>
                </c:pt>
                <c:pt idx="1536">
                  <c:v>768.0</c:v>
                </c:pt>
                <c:pt idx="1537">
                  <c:v>768.5</c:v>
                </c:pt>
                <c:pt idx="1538">
                  <c:v>769.0</c:v>
                </c:pt>
                <c:pt idx="1539">
                  <c:v>769.5</c:v>
                </c:pt>
                <c:pt idx="1540">
                  <c:v>770.0</c:v>
                </c:pt>
                <c:pt idx="1541">
                  <c:v>770.5</c:v>
                </c:pt>
                <c:pt idx="1542">
                  <c:v>771.0</c:v>
                </c:pt>
                <c:pt idx="1543">
                  <c:v>771.5</c:v>
                </c:pt>
                <c:pt idx="1544">
                  <c:v>772.0</c:v>
                </c:pt>
                <c:pt idx="1545">
                  <c:v>772.5</c:v>
                </c:pt>
                <c:pt idx="1546">
                  <c:v>773.0</c:v>
                </c:pt>
                <c:pt idx="1547">
                  <c:v>773.5</c:v>
                </c:pt>
                <c:pt idx="1548">
                  <c:v>774.0</c:v>
                </c:pt>
                <c:pt idx="1549">
                  <c:v>774.5</c:v>
                </c:pt>
                <c:pt idx="1550">
                  <c:v>775.0</c:v>
                </c:pt>
                <c:pt idx="1551">
                  <c:v>775.5</c:v>
                </c:pt>
                <c:pt idx="1552">
                  <c:v>776.0</c:v>
                </c:pt>
                <c:pt idx="1553">
                  <c:v>776.5</c:v>
                </c:pt>
                <c:pt idx="1554">
                  <c:v>777.0</c:v>
                </c:pt>
                <c:pt idx="1555">
                  <c:v>777.5</c:v>
                </c:pt>
                <c:pt idx="1556">
                  <c:v>778.0</c:v>
                </c:pt>
                <c:pt idx="1557">
                  <c:v>778.5</c:v>
                </c:pt>
                <c:pt idx="1558">
                  <c:v>779.0</c:v>
                </c:pt>
                <c:pt idx="1559">
                  <c:v>779.5</c:v>
                </c:pt>
                <c:pt idx="1560">
                  <c:v>780.0</c:v>
                </c:pt>
                <c:pt idx="1561">
                  <c:v>780.5</c:v>
                </c:pt>
                <c:pt idx="1562">
                  <c:v>781.0</c:v>
                </c:pt>
                <c:pt idx="1563">
                  <c:v>781.5</c:v>
                </c:pt>
                <c:pt idx="1564">
                  <c:v>782.0</c:v>
                </c:pt>
                <c:pt idx="1565">
                  <c:v>782.5</c:v>
                </c:pt>
                <c:pt idx="1566">
                  <c:v>783.0</c:v>
                </c:pt>
                <c:pt idx="1567">
                  <c:v>783.5</c:v>
                </c:pt>
                <c:pt idx="1568">
                  <c:v>784.0</c:v>
                </c:pt>
                <c:pt idx="1569">
                  <c:v>784.5</c:v>
                </c:pt>
                <c:pt idx="1570">
                  <c:v>785.0</c:v>
                </c:pt>
                <c:pt idx="1571">
                  <c:v>785.5</c:v>
                </c:pt>
                <c:pt idx="1572">
                  <c:v>786.0</c:v>
                </c:pt>
                <c:pt idx="1573">
                  <c:v>786.5</c:v>
                </c:pt>
                <c:pt idx="1574">
                  <c:v>787.0</c:v>
                </c:pt>
                <c:pt idx="1575">
                  <c:v>787.5</c:v>
                </c:pt>
                <c:pt idx="1576">
                  <c:v>788.0</c:v>
                </c:pt>
                <c:pt idx="1577">
                  <c:v>788.5</c:v>
                </c:pt>
                <c:pt idx="1578">
                  <c:v>789.0</c:v>
                </c:pt>
                <c:pt idx="1579">
                  <c:v>789.5</c:v>
                </c:pt>
                <c:pt idx="1580">
                  <c:v>790.0</c:v>
                </c:pt>
                <c:pt idx="1581">
                  <c:v>790.5</c:v>
                </c:pt>
                <c:pt idx="1582">
                  <c:v>791.0</c:v>
                </c:pt>
                <c:pt idx="1583">
                  <c:v>791.5</c:v>
                </c:pt>
                <c:pt idx="1584">
                  <c:v>792.0</c:v>
                </c:pt>
                <c:pt idx="1585">
                  <c:v>792.5</c:v>
                </c:pt>
                <c:pt idx="1586">
                  <c:v>793.0</c:v>
                </c:pt>
                <c:pt idx="1587">
                  <c:v>793.5</c:v>
                </c:pt>
                <c:pt idx="1588">
                  <c:v>794.0</c:v>
                </c:pt>
                <c:pt idx="1589">
                  <c:v>794.5</c:v>
                </c:pt>
                <c:pt idx="1590">
                  <c:v>795.0</c:v>
                </c:pt>
                <c:pt idx="1591">
                  <c:v>795.5</c:v>
                </c:pt>
                <c:pt idx="1592">
                  <c:v>796.0</c:v>
                </c:pt>
                <c:pt idx="1593">
                  <c:v>796.5</c:v>
                </c:pt>
                <c:pt idx="1594">
                  <c:v>797.0</c:v>
                </c:pt>
                <c:pt idx="1595">
                  <c:v>797.5</c:v>
                </c:pt>
                <c:pt idx="1596">
                  <c:v>798.0</c:v>
                </c:pt>
                <c:pt idx="1597">
                  <c:v>798.5</c:v>
                </c:pt>
                <c:pt idx="1598">
                  <c:v>799.0</c:v>
                </c:pt>
                <c:pt idx="1599">
                  <c:v>799.5</c:v>
                </c:pt>
                <c:pt idx="1600">
                  <c:v>800.0</c:v>
                </c:pt>
                <c:pt idx="1601">
                  <c:v>800.5</c:v>
                </c:pt>
                <c:pt idx="1602">
                  <c:v>801.0</c:v>
                </c:pt>
                <c:pt idx="1603">
                  <c:v>801.5</c:v>
                </c:pt>
                <c:pt idx="1604">
                  <c:v>802.0</c:v>
                </c:pt>
                <c:pt idx="1605">
                  <c:v>802.5</c:v>
                </c:pt>
                <c:pt idx="1606">
                  <c:v>803.0</c:v>
                </c:pt>
                <c:pt idx="1607">
                  <c:v>803.5</c:v>
                </c:pt>
                <c:pt idx="1608">
                  <c:v>804.0</c:v>
                </c:pt>
                <c:pt idx="1609">
                  <c:v>804.5</c:v>
                </c:pt>
                <c:pt idx="1610">
                  <c:v>805.0</c:v>
                </c:pt>
                <c:pt idx="1611">
                  <c:v>805.5</c:v>
                </c:pt>
                <c:pt idx="1612">
                  <c:v>806.0</c:v>
                </c:pt>
                <c:pt idx="1613">
                  <c:v>806.5</c:v>
                </c:pt>
                <c:pt idx="1614">
                  <c:v>807.0</c:v>
                </c:pt>
                <c:pt idx="1615">
                  <c:v>807.5</c:v>
                </c:pt>
                <c:pt idx="1616">
                  <c:v>808.0</c:v>
                </c:pt>
                <c:pt idx="1617">
                  <c:v>808.5</c:v>
                </c:pt>
                <c:pt idx="1618">
                  <c:v>809.0</c:v>
                </c:pt>
                <c:pt idx="1619">
                  <c:v>809.5</c:v>
                </c:pt>
                <c:pt idx="1620">
                  <c:v>810.0</c:v>
                </c:pt>
                <c:pt idx="1621">
                  <c:v>810.5</c:v>
                </c:pt>
                <c:pt idx="1622">
                  <c:v>811.0</c:v>
                </c:pt>
                <c:pt idx="1623">
                  <c:v>811.5</c:v>
                </c:pt>
                <c:pt idx="1624">
                  <c:v>812.0</c:v>
                </c:pt>
                <c:pt idx="1625">
                  <c:v>812.5</c:v>
                </c:pt>
                <c:pt idx="1626">
                  <c:v>813.0</c:v>
                </c:pt>
                <c:pt idx="1627">
                  <c:v>813.5</c:v>
                </c:pt>
                <c:pt idx="1628">
                  <c:v>814.0</c:v>
                </c:pt>
                <c:pt idx="1629">
                  <c:v>814.5</c:v>
                </c:pt>
                <c:pt idx="1630">
                  <c:v>815.0</c:v>
                </c:pt>
                <c:pt idx="1631">
                  <c:v>815.5</c:v>
                </c:pt>
                <c:pt idx="1632">
                  <c:v>816.0</c:v>
                </c:pt>
                <c:pt idx="1633">
                  <c:v>816.5</c:v>
                </c:pt>
                <c:pt idx="1634">
                  <c:v>817.0</c:v>
                </c:pt>
                <c:pt idx="1635">
                  <c:v>817.5</c:v>
                </c:pt>
                <c:pt idx="1636">
                  <c:v>818.0</c:v>
                </c:pt>
                <c:pt idx="1637">
                  <c:v>818.5</c:v>
                </c:pt>
                <c:pt idx="1638">
                  <c:v>819.0</c:v>
                </c:pt>
                <c:pt idx="1639">
                  <c:v>819.5</c:v>
                </c:pt>
                <c:pt idx="1640">
                  <c:v>820.0</c:v>
                </c:pt>
                <c:pt idx="1641">
                  <c:v>820.5</c:v>
                </c:pt>
                <c:pt idx="1642">
                  <c:v>821.0</c:v>
                </c:pt>
                <c:pt idx="1643">
                  <c:v>821.5</c:v>
                </c:pt>
                <c:pt idx="1644">
                  <c:v>822.0</c:v>
                </c:pt>
                <c:pt idx="1645">
                  <c:v>822.5</c:v>
                </c:pt>
                <c:pt idx="1646">
                  <c:v>823.0</c:v>
                </c:pt>
                <c:pt idx="1647">
                  <c:v>823.5</c:v>
                </c:pt>
                <c:pt idx="1648">
                  <c:v>824.0</c:v>
                </c:pt>
                <c:pt idx="1649">
                  <c:v>824.5</c:v>
                </c:pt>
                <c:pt idx="1650">
                  <c:v>825.0</c:v>
                </c:pt>
                <c:pt idx="1651">
                  <c:v>825.5</c:v>
                </c:pt>
                <c:pt idx="1652">
                  <c:v>826.0</c:v>
                </c:pt>
                <c:pt idx="1653">
                  <c:v>826.5</c:v>
                </c:pt>
                <c:pt idx="1654">
                  <c:v>827.0</c:v>
                </c:pt>
                <c:pt idx="1655">
                  <c:v>827.5</c:v>
                </c:pt>
                <c:pt idx="1656">
                  <c:v>828.0</c:v>
                </c:pt>
                <c:pt idx="1657">
                  <c:v>828.5</c:v>
                </c:pt>
                <c:pt idx="1658">
                  <c:v>829.0</c:v>
                </c:pt>
                <c:pt idx="1659">
                  <c:v>829.5</c:v>
                </c:pt>
                <c:pt idx="1660">
                  <c:v>830.0</c:v>
                </c:pt>
                <c:pt idx="1661">
                  <c:v>830.5</c:v>
                </c:pt>
                <c:pt idx="1662">
                  <c:v>831.0</c:v>
                </c:pt>
                <c:pt idx="1663">
                  <c:v>831.5</c:v>
                </c:pt>
                <c:pt idx="1664">
                  <c:v>832.0</c:v>
                </c:pt>
                <c:pt idx="1665">
                  <c:v>832.5</c:v>
                </c:pt>
                <c:pt idx="1666">
                  <c:v>833.0</c:v>
                </c:pt>
                <c:pt idx="1667">
                  <c:v>833.5</c:v>
                </c:pt>
                <c:pt idx="1668">
                  <c:v>834.0</c:v>
                </c:pt>
                <c:pt idx="1669">
                  <c:v>834.5</c:v>
                </c:pt>
                <c:pt idx="1670">
                  <c:v>835.0</c:v>
                </c:pt>
                <c:pt idx="1671">
                  <c:v>835.5</c:v>
                </c:pt>
                <c:pt idx="1672">
                  <c:v>836.0</c:v>
                </c:pt>
                <c:pt idx="1673">
                  <c:v>836.5</c:v>
                </c:pt>
                <c:pt idx="1674">
                  <c:v>837.0</c:v>
                </c:pt>
                <c:pt idx="1675">
                  <c:v>837.5</c:v>
                </c:pt>
                <c:pt idx="1676">
                  <c:v>838.0</c:v>
                </c:pt>
                <c:pt idx="1677">
                  <c:v>838.5</c:v>
                </c:pt>
                <c:pt idx="1678">
                  <c:v>839.0</c:v>
                </c:pt>
                <c:pt idx="1679">
                  <c:v>839.5</c:v>
                </c:pt>
                <c:pt idx="1680">
                  <c:v>840.0</c:v>
                </c:pt>
                <c:pt idx="1681">
                  <c:v>840.5</c:v>
                </c:pt>
                <c:pt idx="1682">
                  <c:v>841.0</c:v>
                </c:pt>
                <c:pt idx="1683">
                  <c:v>841.5</c:v>
                </c:pt>
                <c:pt idx="1684">
                  <c:v>842.0</c:v>
                </c:pt>
                <c:pt idx="1685">
                  <c:v>842.5</c:v>
                </c:pt>
                <c:pt idx="1686">
                  <c:v>843.0</c:v>
                </c:pt>
                <c:pt idx="1687">
                  <c:v>843.5</c:v>
                </c:pt>
                <c:pt idx="1688">
                  <c:v>844.0</c:v>
                </c:pt>
                <c:pt idx="1689">
                  <c:v>844.5</c:v>
                </c:pt>
                <c:pt idx="1690">
                  <c:v>845.0</c:v>
                </c:pt>
                <c:pt idx="1691">
                  <c:v>845.5</c:v>
                </c:pt>
                <c:pt idx="1692">
                  <c:v>846.0</c:v>
                </c:pt>
                <c:pt idx="1693">
                  <c:v>846.5</c:v>
                </c:pt>
                <c:pt idx="1694">
                  <c:v>847.0</c:v>
                </c:pt>
                <c:pt idx="1695">
                  <c:v>847.5</c:v>
                </c:pt>
                <c:pt idx="1696">
                  <c:v>848.0</c:v>
                </c:pt>
                <c:pt idx="1697">
                  <c:v>848.5</c:v>
                </c:pt>
                <c:pt idx="1698">
                  <c:v>849.0</c:v>
                </c:pt>
                <c:pt idx="1699">
                  <c:v>849.5</c:v>
                </c:pt>
                <c:pt idx="1700">
                  <c:v>850.0</c:v>
                </c:pt>
                <c:pt idx="1701">
                  <c:v>850.5</c:v>
                </c:pt>
                <c:pt idx="1702">
                  <c:v>851.0</c:v>
                </c:pt>
                <c:pt idx="1703">
                  <c:v>851.5</c:v>
                </c:pt>
                <c:pt idx="1704">
                  <c:v>852.0</c:v>
                </c:pt>
                <c:pt idx="1705">
                  <c:v>852.5</c:v>
                </c:pt>
                <c:pt idx="1706">
                  <c:v>853.0</c:v>
                </c:pt>
                <c:pt idx="1707">
                  <c:v>853.5</c:v>
                </c:pt>
                <c:pt idx="1708">
                  <c:v>854.0</c:v>
                </c:pt>
                <c:pt idx="1709">
                  <c:v>854.5</c:v>
                </c:pt>
                <c:pt idx="1710">
                  <c:v>855.0</c:v>
                </c:pt>
                <c:pt idx="1711">
                  <c:v>855.5</c:v>
                </c:pt>
                <c:pt idx="1712">
                  <c:v>856.0</c:v>
                </c:pt>
                <c:pt idx="1713">
                  <c:v>856.5</c:v>
                </c:pt>
                <c:pt idx="1714">
                  <c:v>857.0</c:v>
                </c:pt>
                <c:pt idx="1715">
                  <c:v>857.5</c:v>
                </c:pt>
                <c:pt idx="1716">
                  <c:v>858.0</c:v>
                </c:pt>
                <c:pt idx="1717">
                  <c:v>858.5</c:v>
                </c:pt>
                <c:pt idx="1718">
                  <c:v>859.0</c:v>
                </c:pt>
                <c:pt idx="1719">
                  <c:v>859.5</c:v>
                </c:pt>
                <c:pt idx="1720">
                  <c:v>860.0</c:v>
                </c:pt>
                <c:pt idx="1721">
                  <c:v>860.5</c:v>
                </c:pt>
                <c:pt idx="1722">
                  <c:v>861.0</c:v>
                </c:pt>
                <c:pt idx="1723">
                  <c:v>861.5</c:v>
                </c:pt>
                <c:pt idx="1724">
                  <c:v>862.0</c:v>
                </c:pt>
                <c:pt idx="1725">
                  <c:v>862.5</c:v>
                </c:pt>
                <c:pt idx="1726">
                  <c:v>863.0</c:v>
                </c:pt>
                <c:pt idx="1727">
                  <c:v>863.5</c:v>
                </c:pt>
                <c:pt idx="1728">
                  <c:v>864.0</c:v>
                </c:pt>
                <c:pt idx="1729">
                  <c:v>864.5</c:v>
                </c:pt>
                <c:pt idx="1730">
                  <c:v>865.0</c:v>
                </c:pt>
                <c:pt idx="1731">
                  <c:v>865.5</c:v>
                </c:pt>
                <c:pt idx="1732">
                  <c:v>866.0</c:v>
                </c:pt>
                <c:pt idx="1733">
                  <c:v>866.5</c:v>
                </c:pt>
                <c:pt idx="1734">
                  <c:v>867.0</c:v>
                </c:pt>
                <c:pt idx="1735">
                  <c:v>867.5</c:v>
                </c:pt>
                <c:pt idx="1736">
                  <c:v>868.0</c:v>
                </c:pt>
                <c:pt idx="1737">
                  <c:v>868.5</c:v>
                </c:pt>
                <c:pt idx="1738">
                  <c:v>869.0</c:v>
                </c:pt>
                <c:pt idx="1739">
                  <c:v>869.5</c:v>
                </c:pt>
                <c:pt idx="1740">
                  <c:v>870.0</c:v>
                </c:pt>
                <c:pt idx="1741">
                  <c:v>870.5</c:v>
                </c:pt>
                <c:pt idx="1742">
                  <c:v>871.0</c:v>
                </c:pt>
                <c:pt idx="1743">
                  <c:v>871.5</c:v>
                </c:pt>
                <c:pt idx="1744">
                  <c:v>872.0</c:v>
                </c:pt>
                <c:pt idx="1745">
                  <c:v>872.5</c:v>
                </c:pt>
                <c:pt idx="1746">
                  <c:v>873.0</c:v>
                </c:pt>
                <c:pt idx="1747">
                  <c:v>873.5</c:v>
                </c:pt>
                <c:pt idx="1748">
                  <c:v>874.0</c:v>
                </c:pt>
                <c:pt idx="1749">
                  <c:v>874.5</c:v>
                </c:pt>
                <c:pt idx="1750">
                  <c:v>875.0</c:v>
                </c:pt>
                <c:pt idx="1751">
                  <c:v>875.5</c:v>
                </c:pt>
                <c:pt idx="1752">
                  <c:v>876.0</c:v>
                </c:pt>
                <c:pt idx="1753">
                  <c:v>876.5</c:v>
                </c:pt>
                <c:pt idx="1754">
                  <c:v>877.0</c:v>
                </c:pt>
                <c:pt idx="1755">
                  <c:v>877.5</c:v>
                </c:pt>
                <c:pt idx="1756">
                  <c:v>878.0</c:v>
                </c:pt>
                <c:pt idx="1757">
                  <c:v>878.5</c:v>
                </c:pt>
                <c:pt idx="1758">
                  <c:v>879.0</c:v>
                </c:pt>
                <c:pt idx="1759">
                  <c:v>879.5</c:v>
                </c:pt>
                <c:pt idx="1760">
                  <c:v>880.0</c:v>
                </c:pt>
                <c:pt idx="1761">
                  <c:v>880.5</c:v>
                </c:pt>
                <c:pt idx="1762">
                  <c:v>881.0</c:v>
                </c:pt>
                <c:pt idx="1763">
                  <c:v>881.5</c:v>
                </c:pt>
                <c:pt idx="1764">
                  <c:v>882.0</c:v>
                </c:pt>
                <c:pt idx="1765">
                  <c:v>882.5</c:v>
                </c:pt>
                <c:pt idx="1766">
                  <c:v>883.0</c:v>
                </c:pt>
                <c:pt idx="1767">
                  <c:v>883.5</c:v>
                </c:pt>
                <c:pt idx="1768">
                  <c:v>884.0</c:v>
                </c:pt>
                <c:pt idx="1769">
                  <c:v>884.5</c:v>
                </c:pt>
                <c:pt idx="1770">
                  <c:v>885.0</c:v>
                </c:pt>
                <c:pt idx="1771">
                  <c:v>885.5</c:v>
                </c:pt>
                <c:pt idx="1772">
                  <c:v>886.0</c:v>
                </c:pt>
                <c:pt idx="1773">
                  <c:v>886.5</c:v>
                </c:pt>
                <c:pt idx="1774">
                  <c:v>887.0</c:v>
                </c:pt>
                <c:pt idx="1775">
                  <c:v>887.5</c:v>
                </c:pt>
                <c:pt idx="1776">
                  <c:v>888.0</c:v>
                </c:pt>
                <c:pt idx="1777">
                  <c:v>888.5</c:v>
                </c:pt>
                <c:pt idx="1778">
                  <c:v>889.0</c:v>
                </c:pt>
                <c:pt idx="1779">
                  <c:v>889.5</c:v>
                </c:pt>
                <c:pt idx="1780">
                  <c:v>890.0</c:v>
                </c:pt>
                <c:pt idx="1781">
                  <c:v>890.5</c:v>
                </c:pt>
                <c:pt idx="1782">
                  <c:v>891.0</c:v>
                </c:pt>
                <c:pt idx="1783">
                  <c:v>891.5</c:v>
                </c:pt>
                <c:pt idx="1784">
                  <c:v>892.0</c:v>
                </c:pt>
                <c:pt idx="1785">
                  <c:v>892.5</c:v>
                </c:pt>
                <c:pt idx="1786">
                  <c:v>893.0</c:v>
                </c:pt>
                <c:pt idx="1787">
                  <c:v>893.5</c:v>
                </c:pt>
                <c:pt idx="1788">
                  <c:v>894.0</c:v>
                </c:pt>
                <c:pt idx="1789">
                  <c:v>894.5</c:v>
                </c:pt>
                <c:pt idx="1790">
                  <c:v>895.0</c:v>
                </c:pt>
                <c:pt idx="1791">
                  <c:v>895.5</c:v>
                </c:pt>
                <c:pt idx="1792">
                  <c:v>896.0</c:v>
                </c:pt>
                <c:pt idx="1793">
                  <c:v>896.5</c:v>
                </c:pt>
                <c:pt idx="1794">
                  <c:v>897.0</c:v>
                </c:pt>
                <c:pt idx="1795">
                  <c:v>897.5</c:v>
                </c:pt>
                <c:pt idx="1796">
                  <c:v>898.0</c:v>
                </c:pt>
                <c:pt idx="1797">
                  <c:v>898.5</c:v>
                </c:pt>
                <c:pt idx="1798">
                  <c:v>899.0</c:v>
                </c:pt>
                <c:pt idx="1799">
                  <c:v>899.5</c:v>
                </c:pt>
                <c:pt idx="1800">
                  <c:v>900.0</c:v>
                </c:pt>
                <c:pt idx="1801">
                  <c:v>900.5</c:v>
                </c:pt>
                <c:pt idx="1802">
                  <c:v>901.0</c:v>
                </c:pt>
                <c:pt idx="1803">
                  <c:v>901.5</c:v>
                </c:pt>
                <c:pt idx="1804">
                  <c:v>902.0</c:v>
                </c:pt>
                <c:pt idx="1805">
                  <c:v>902.5</c:v>
                </c:pt>
                <c:pt idx="1806">
                  <c:v>903.0</c:v>
                </c:pt>
                <c:pt idx="1807">
                  <c:v>903.5</c:v>
                </c:pt>
                <c:pt idx="1808">
                  <c:v>904.0</c:v>
                </c:pt>
                <c:pt idx="1809">
                  <c:v>904.5</c:v>
                </c:pt>
                <c:pt idx="1810">
                  <c:v>905.0</c:v>
                </c:pt>
                <c:pt idx="1811">
                  <c:v>905.5</c:v>
                </c:pt>
                <c:pt idx="1812">
                  <c:v>906.0</c:v>
                </c:pt>
                <c:pt idx="1813">
                  <c:v>906.5</c:v>
                </c:pt>
                <c:pt idx="1814">
                  <c:v>907.0</c:v>
                </c:pt>
                <c:pt idx="1815">
                  <c:v>907.5</c:v>
                </c:pt>
                <c:pt idx="1816">
                  <c:v>908.0</c:v>
                </c:pt>
                <c:pt idx="1817">
                  <c:v>908.5</c:v>
                </c:pt>
                <c:pt idx="1818">
                  <c:v>909.0</c:v>
                </c:pt>
                <c:pt idx="1819">
                  <c:v>909.5</c:v>
                </c:pt>
                <c:pt idx="1820">
                  <c:v>910.0</c:v>
                </c:pt>
                <c:pt idx="1821">
                  <c:v>910.5</c:v>
                </c:pt>
                <c:pt idx="1822">
                  <c:v>911.0</c:v>
                </c:pt>
                <c:pt idx="1823">
                  <c:v>911.5</c:v>
                </c:pt>
                <c:pt idx="1824">
                  <c:v>912.0</c:v>
                </c:pt>
                <c:pt idx="1825">
                  <c:v>912.5</c:v>
                </c:pt>
                <c:pt idx="1826">
                  <c:v>913.0</c:v>
                </c:pt>
                <c:pt idx="1827">
                  <c:v>913.5</c:v>
                </c:pt>
                <c:pt idx="1828">
                  <c:v>914.0</c:v>
                </c:pt>
                <c:pt idx="1829">
                  <c:v>914.5</c:v>
                </c:pt>
                <c:pt idx="1830">
                  <c:v>915.0</c:v>
                </c:pt>
                <c:pt idx="1831">
                  <c:v>915.5</c:v>
                </c:pt>
                <c:pt idx="1832">
                  <c:v>916.0</c:v>
                </c:pt>
                <c:pt idx="1833">
                  <c:v>916.5</c:v>
                </c:pt>
                <c:pt idx="1834">
                  <c:v>917.0</c:v>
                </c:pt>
                <c:pt idx="1835">
                  <c:v>917.5</c:v>
                </c:pt>
                <c:pt idx="1836">
                  <c:v>918.0</c:v>
                </c:pt>
                <c:pt idx="1837">
                  <c:v>918.5</c:v>
                </c:pt>
                <c:pt idx="1838">
                  <c:v>919.0</c:v>
                </c:pt>
                <c:pt idx="1839">
                  <c:v>919.5</c:v>
                </c:pt>
                <c:pt idx="1840">
                  <c:v>920.0</c:v>
                </c:pt>
                <c:pt idx="1841">
                  <c:v>920.5</c:v>
                </c:pt>
                <c:pt idx="1842">
                  <c:v>921.0</c:v>
                </c:pt>
                <c:pt idx="1843">
                  <c:v>921.5</c:v>
                </c:pt>
                <c:pt idx="1844">
                  <c:v>922.0</c:v>
                </c:pt>
                <c:pt idx="1845">
                  <c:v>922.5</c:v>
                </c:pt>
                <c:pt idx="1846">
                  <c:v>923.0</c:v>
                </c:pt>
                <c:pt idx="1847">
                  <c:v>923.5</c:v>
                </c:pt>
                <c:pt idx="1848">
                  <c:v>924.0</c:v>
                </c:pt>
                <c:pt idx="1849">
                  <c:v>924.5</c:v>
                </c:pt>
                <c:pt idx="1850">
                  <c:v>925.0</c:v>
                </c:pt>
                <c:pt idx="1851">
                  <c:v>925.5</c:v>
                </c:pt>
                <c:pt idx="1852">
                  <c:v>926.0</c:v>
                </c:pt>
                <c:pt idx="1853">
                  <c:v>926.5</c:v>
                </c:pt>
                <c:pt idx="1854">
                  <c:v>927.0</c:v>
                </c:pt>
                <c:pt idx="1855">
                  <c:v>927.5</c:v>
                </c:pt>
                <c:pt idx="1856">
                  <c:v>928.0</c:v>
                </c:pt>
                <c:pt idx="1857">
                  <c:v>928.5</c:v>
                </c:pt>
                <c:pt idx="1858">
                  <c:v>929.0</c:v>
                </c:pt>
                <c:pt idx="1859">
                  <c:v>929.5</c:v>
                </c:pt>
                <c:pt idx="1860">
                  <c:v>930.0</c:v>
                </c:pt>
                <c:pt idx="1861">
                  <c:v>930.5</c:v>
                </c:pt>
                <c:pt idx="1862">
                  <c:v>931.0</c:v>
                </c:pt>
                <c:pt idx="1863">
                  <c:v>931.5</c:v>
                </c:pt>
                <c:pt idx="1864">
                  <c:v>932.0</c:v>
                </c:pt>
                <c:pt idx="1865">
                  <c:v>932.5</c:v>
                </c:pt>
                <c:pt idx="1866">
                  <c:v>933.0</c:v>
                </c:pt>
                <c:pt idx="1867">
                  <c:v>933.5</c:v>
                </c:pt>
                <c:pt idx="1868">
                  <c:v>934.0</c:v>
                </c:pt>
                <c:pt idx="1869">
                  <c:v>934.5</c:v>
                </c:pt>
                <c:pt idx="1870">
                  <c:v>935.0</c:v>
                </c:pt>
                <c:pt idx="1871">
                  <c:v>935.5</c:v>
                </c:pt>
                <c:pt idx="1872">
                  <c:v>936.0</c:v>
                </c:pt>
                <c:pt idx="1873">
                  <c:v>936.5</c:v>
                </c:pt>
                <c:pt idx="1874">
                  <c:v>937.0</c:v>
                </c:pt>
                <c:pt idx="1875">
                  <c:v>937.5</c:v>
                </c:pt>
                <c:pt idx="1876">
                  <c:v>938.0</c:v>
                </c:pt>
                <c:pt idx="1877">
                  <c:v>938.5</c:v>
                </c:pt>
                <c:pt idx="1878">
                  <c:v>939.0</c:v>
                </c:pt>
                <c:pt idx="1879">
                  <c:v>939.5</c:v>
                </c:pt>
                <c:pt idx="1880">
                  <c:v>940.0</c:v>
                </c:pt>
                <c:pt idx="1881">
                  <c:v>940.5</c:v>
                </c:pt>
                <c:pt idx="1882">
                  <c:v>941.0</c:v>
                </c:pt>
                <c:pt idx="1883">
                  <c:v>941.5</c:v>
                </c:pt>
                <c:pt idx="1884">
                  <c:v>942.0</c:v>
                </c:pt>
                <c:pt idx="1885">
                  <c:v>942.5</c:v>
                </c:pt>
                <c:pt idx="1886">
                  <c:v>943.0</c:v>
                </c:pt>
                <c:pt idx="1887">
                  <c:v>943.5</c:v>
                </c:pt>
                <c:pt idx="1888">
                  <c:v>944.0</c:v>
                </c:pt>
                <c:pt idx="1889">
                  <c:v>944.5</c:v>
                </c:pt>
                <c:pt idx="1890">
                  <c:v>945.0</c:v>
                </c:pt>
                <c:pt idx="1891">
                  <c:v>945.5</c:v>
                </c:pt>
                <c:pt idx="1892">
                  <c:v>946.0</c:v>
                </c:pt>
                <c:pt idx="1893">
                  <c:v>946.5</c:v>
                </c:pt>
                <c:pt idx="1894">
                  <c:v>947.0</c:v>
                </c:pt>
                <c:pt idx="1895">
                  <c:v>947.5</c:v>
                </c:pt>
                <c:pt idx="1896">
                  <c:v>948.0</c:v>
                </c:pt>
                <c:pt idx="1897">
                  <c:v>948.5</c:v>
                </c:pt>
                <c:pt idx="1898">
                  <c:v>949.0</c:v>
                </c:pt>
                <c:pt idx="1899">
                  <c:v>949.5</c:v>
                </c:pt>
                <c:pt idx="1900">
                  <c:v>950.0</c:v>
                </c:pt>
                <c:pt idx="1901">
                  <c:v>950.5</c:v>
                </c:pt>
                <c:pt idx="1902">
                  <c:v>951.0</c:v>
                </c:pt>
                <c:pt idx="1903">
                  <c:v>951.5</c:v>
                </c:pt>
                <c:pt idx="1904">
                  <c:v>952.0</c:v>
                </c:pt>
                <c:pt idx="1905">
                  <c:v>952.5</c:v>
                </c:pt>
                <c:pt idx="1906">
                  <c:v>953.0</c:v>
                </c:pt>
                <c:pt idx="1907">
                  <c:v>953.5</c:v>
                </c:pt>
                <c:pt idx="1908">
                  <c:v>954.0</c:v>
                </c:pt>
                <c:pt idx="1909">
                  <c:v>954.5</c:v>
                </c:pt>
                <c:pt idx="1910">
                  <c:v>955.0</c:v>
                </c:pt>
                <c:pt idx="1911">
                  <c:v>955.5</c:v>
                </c:pt>
                <c:pt idx="1912">
                  <c:v>956.0</c:v>
                </c:pt>
                <c:pt idx="1913">
                  <c:v>956.5</c:v>
                </c:pt>
                <c:pt idx="1914">
                  <c:v>957.0</c:v>
                </c:pt>
                <c:pt idx="1915">
                  <c:v>957.5</c:v>
                </c:pt>
                <c:pt idx="1916">
                  <c:v>958.0</c:v>
                </c:pt>
                <c:pt idx="1917">
                  <c:v>958.5</c:v>
                </c:pt>
                <c:pt idx="1918">
                  <c:v>959.0</c:v>
                </c:pt>
                <c:pt idx="1919">
                  <c:v>959.5</c:v>
                </c:pt>
                <c:pt idx="1920">
                  <c:v>960.0</c:v>
                </c:pt>
                <c:pt idx="1921">
                  <c:v>960.5</c:v>
                </c:pt>
                <c:pt idx="1922">
                  <c:v>961.0</c:v>
                </c:pt>
                <c:pt idx="1923">
                  <c:v>961.5</c:v>
                </c:pt>
                <c:pt idx="1924">
                  <c:v>962.0</c:v>
                </c:pt>
                <c:pt idx="1925">
                  <c:v>962.5</c:v>
                </c:pt>
                <c:pt idx="1926">
                  <c:v>963.0</c:v>
                </c:pt>
                <c:pt idx="1927">
                  <c:v>963.5</c:v>
                </c:pt>
                <c:pt idx="1928">
                  <c:v>964.0</c:v>
                </c:pt>
                <c:pt idx="1929">
                  <c:v>964.5</c:v>
                </c:pt>
                <c:pt idx="1930">
                  <c:v>965.0</c:v>
                </c:pt>
                <c:pt idx="1931">
                  <c:v>965.5</c:v>
                </c:pt>
                <c:pt idx="1932">
                  <c:v>966.0</c:v>
                </c:pt>
                <c:pt idx="1933">
                  <c:v>966.5</c:v>
                </c:pt>
                <c:pt idx="1934">
                  <c:v>967.0</c:v>
                </c:pt>
                <c:pt idx="1935">
                  <c:v>967.5</c:v>
                </c:pt>
                <c:pt idx="1936">
                  <c:v>968.0</c:v>
                </c:pt>
                <c:pt idx="1937">
                  <c:v>968.5</c:v>
                </c:pt>
                <c:pt idx="1938">
                  <c:v>969.0</c:v>
                </c:pt>
                <c:pt idx="1939">
                  <c:v>969.5</c:v>
                </c:pt>
                <c:pt idx="1940">
                  <c:v>970.0</c:v>
                </c:pt>
                <c:pt idx="1941">
                  <c:v>970.5</c:v>
                </c:pt>
                <c:pt idx="1942">
                  <c:v>971.0</c:v>
                </c:pt>
                <c:pt idx="1943">
                  <c:v>971.5</c:v>
                </c:pt>
                <c:pt idx="1944">
                  <c:v>972.0</c:v>
                </c:pt>
                <c:pt idx="1945">
                  <c:v>972.5</c:v>
                </c:pt>
                <c:pt idx="1946">
                  <c:v>973.0</c:v>
                </c:pt>
                <c:pt idx="1947">
                  <c:v>973.5</c:v>
                </c:pt>
                <c:pt idx="1948">
                  <c:v>974.0</c:v>
                </c:pt>
                <c:pt idx="1949">
                  <c:v>974.5</c:v>
                </c:pt>
                <c:pt idx="1950">
                  <c:v>975.0</c:v>
                </c:pt>
                <c:pt idx="1951">
                  <c:v>975.5</c:v>
                </c:pt>
                <c:pt idx="1952">
                  <c:v>976.0</c:v>
                </c:pt>
                <c:pt idx="1953">
                  <c:v>976.5</c:v>
                </c:pt>
                <c:pt idx="1954">
                  <c:v>977.0</c:v>
                </c:pt>
                <c:pt idx="1955">
                  <c:v>977.5</c:v>
                </c:pt>
                <c:pt idx="1956">
                  <c:v>978.0</c:v>
                </c:pt>
                <c:pt idx="1957">
                  <c:v>978.5</c:v>
                </c:pt>
                <c:pt idx="1958">
                  <c:v>979.0</c:v>
                </c:pt>
                <c:pt idx="1959">
                  <c:v>979.5</c:v>
                </c:pt>
                <c:pt idx="1960">
                  <c:v>980.0</c:v>
                </c:pt>
                <c:pt idx="1961">
                  <c:v>980.5</c:v>
                </c:pt>
                <c:pt idx="1962">
                  <c:v>981.0</c:v>
                </c:pt>
                <c:pt idx="1963">
                  <c:v>981.5</c:v>
                </c:pt>
                <c:pt idx="1964">
                  <c:v>982.0</c:v>
                </c:pt>
                <c:pt idx="1965">
                  <c:v>982.5</c:v>
                </c:pt>
                <c:pt idx="1966">
                  <c:v>983.0</c:v>
                </c:pt>
                <c:pt idx="1967">
                  <c:v>983.5</c:v>
                </c:pt>
                <c:pt idx="1968">
                  <c:v>984.0</c:v>
                </c:pt>
                <c:pt idx="1969">
                  <c:v>984.5</c:v>
                </c:pt>
                <c:pt idx="1970">
                  <c:v>985.0</c:v>
                </c:pt>
                <c:pt idx="1971">
                  <c:v>985.5</c:v>
                </c:pt>
                <c:pt idx="1972">
                  <c:v>986.0</c:v>
                </c:pt>
                <c:pt idx="1973">
                  <c:v>986.5</c:v>
                </c:pt>
                <c:pt idx="1974">
                  <c:v>987.0</c:v>
                </c:pt>
                <c:pt idx="1975">
                  <c:v>987.5</c:v>
                </c:pt>
                <c:pt idx="1976">
                  <c:v>988.0</c:v>
                </c:pt>
                <c:pt idx="1977">
                  <c:v>988.5</c:v>
                </c:pt>
                <c:pt idx="1978">
                  <c:v>989.0</c:v>
                </c:pt>
                <c:pt idx="1979">
                  <c:v>989.5</c:v>
                </c:pt>
                <c:pt idx="1980">
                  <c:v>990.0</c:v>
                </c:pt>
                <c:pt idx="1981">
                  <c:v>990.5</c:v>
                </c:pt>
                <c:pt idx="1982">
                  <c:v>991.0</c:v>
                </c:pt>
                <c:pt idx="1983">
                  <c:v>991.5</c:v>
                </c:pt>
                <c:pt idx="1984">
                  <c:v>992.0</c:v>
                </c:pt>
                <c:pt idx="1985">
                  <c:v>992.5</c:v>
                </c:pt>
                <c:pt idx="1986">
                  <c:v>993.0</c:v>
                </c:pt>
                <c:pt idx="1987">
                  <c:v>993.5</c:v>
                </c:pt>
                <c:pt idx="1988">
                  <c:v>994.0</c:v>
                </c:pt>
                <c:pt idx="1989">
                  <c:v>994.5</c:v>
                </c:pt>
                <c:pt idx="1990">
                  <c:v>995.0</c:v>
                </c:pt>
                <c:pt idx="1991">
                  <c:v>995.5</c:v>
                </c:pt>
                <c:pt idx="1992">
                  <c:v>996.0</c:v>
                </c:pt>
                <c:pt idx="1993">
                  <c:v>996.5</c:v>
                </c:pt>
                <c:pt idx="1994">
                  <c:v>997.0</c:v>
                </c:pt>
                <c:pt idx="1995">
                  <c:v>997.5</c:v>
                </c:pt>
                <c:pt idx="1996">
                  <c:v>998.0</c:v>
                </c:pt>
                <c:pt idx="1997">
                  <c:v>998.5</c:v>
                </c:pt>
                <c:pt idx="1998">
                  <c:v>999.0</c:v>
                </c:pt>
                <c:pt idx="1999">
                  <c:v>999.5</c:v>
                </c:pt>
                <c:pt idx="2000">
                  <c:v>1000.0</c:v>
                </c:pt>
              </c:numCache>
            </c:numRef>
          </c:cat>
          <c:val>
            <c:numRef>
              <c:f>Blad1!$B$11:$B$2011</c:f>
              <c:numCache>
                <c:formatCode>0.00</c:formatCode>
                <c:ptCount val="2001"/>
                <c:pt idx="0">
                  <c:v>0.0</c:v>
                </c:pt>
                <c:pt idx="1">
                  <c:v>0.0031859210729599</c:v>
                </c:pt>
                <c:pt idx="2">
                  <c:v>0.0127436844408512</c:v>
                </c:pt>
                <c:pt idx="3">
                  <c:v>0.0286732879728079</c:v>
                </c:pt>
                <c:pt idx="4">
                  <c:v>0.0509747284650803</c:v>
                </c:pt>
                <c:pt idx="5">
                  <c:v>0.0796480014920235</c:v>
                </c:pt>
                <c:pt idx="6">
                  <c:v>0.114693101361394</c:v>
                </c:pt>
                <c:pt idx="7">
                  <c:v>0.156110021084547</c:v>
                </c:pt>
                <c:pt idx="8">
                  <c:v>0.203898752436042</c:v>
                </c:pt>
                <c:pt idx="9">
                  <c:v>0.258059285923839</c:v>
                </c:pt>
                <c:pt idx="10">
                  <c:v>0.318591610759497</c:v>
                </c:pt>
                <c:pt idx="11">
                  <c:v>0.385495714887977</c:v>
                </c:pt>
                <c:pt idx="12">
                  <c:v>0.458771585047245</c:v>
                </c:pt>
                <c:pt idx="13">
                  <c:v>0.538419206634164</c:v>
                </c:pt>
                <c:pt idx="14">
                  <c:v>0.624438563808799</c:v>
                </c:pt>
                <c:pt idx="15">
                  <c:v>0.716829639449715</c:v>
                </c:pt>
                <c:pt idx="16">
                  <c:v>0.815592415213585</c:v>
                </c:pt>
                <c:pt idx="17">
                  <c:v>0.920726871460676</c:v>
                </c:pt>
                <c:pt idx="18">
                  <c:v>1.032232987239957</c:v>
                </c:pt>
                <c:pt idx="19">
                  <c:v>1.150110740408301</c:v>
                </c:pt>
                <c:pt idx="20">
                  <c:v>1.274360107526183</c:v>
                </c:pt>
                <c:pt idx="21">
                  <c:v>1.404981063857674</c:v>
                </c:pt>
                <c:pt idx="22">
                  <c:v>1.541973583459854</c:v>
                </c:pt>
                <c:pt idx="23">
                  <c:v>1.685337638586759</c:v>
                </c:pt>
                <c:pt idx="24">
                  <c:v>1.835073202118278</c:v>
                </c:pt>
                <c:pt idx="25">
                  <c:v>1.991180242940783</c:v>
                </c:pt>
                <c:pt idx="26">
                  <c:v>2.153658730402589</c:v>
                </c:pt>
                <c:pt idx="27">
                  <c:v>2.32250863224268</c:v>
                </c:pt>
                <c:pt idx="28">
                  <c:v>2.497729914844036</c:v>
                </c:pt>
                <c:pt idx="29">
                  <c:v>2.679322543367744</c:v>
                </c:pt>
                <c:pt idx="30">
                  <c:v>2.867286481723189</c:v>
                </c:pt>
                <c:pt idx="31">
                  <c:v>3.06162169252336</c:v>
                </c:pt>
                <c:pt idx="32">
                  <c:v>3.262328137099743</c:v>
                </c:pt>
                <c:pt idx="33">
                  <c:v>3.469405775114894</c:v>
                </c:pt>
                <c:pt idx="34">
                  <c:v>3.682854566723108</c:v>
                </c:pt>
                <c:pt idx="35">
                  <c:v>3.902674468129873</c:v>
                </c:pt>
                <c:pt idx="36">
                  <c:v>4.128865436077118</c:v>
                </c:pt>
                <c:pt idx="37">
                  <c:v>4.361427425593137</c:v>
                </c:pt>
                <c:pt idx="38">
                  <c:v>4.600360390409827</c:v>
                </c:pt>
                <c:pt idx="39">
                  <c:v>4.845664283022284</c:v>
                </c:pt>
                <c:pt idx="40">
                  <c:v>5.097339054659009</c:v>
                </c:pt>
                <c:pt idx="41">
                  <c:v>5.355384655252099</c:v>
                </c:pt>
                <c:pt idx="42">
                  <c:v>5.619801033511758</c:v>
                </c:pt>
                <c:pt idx="43">
                  <c:v>5.890588136851788</c:v>
                </c:pt>
                <c:pt idx="44">
                  <c:v>6.167745911434292</c:v>
                </c:pt>
                <c:pt idx="45">
                  <c:v>6.451274302124977</c:v>
                </c:pt>
                <c:pt idx="46">
                  <c:v>6.74117325258255</c:v>
                </c:pt>
                <c:pt idx="47">
                  <c:v>7.037442705124616</c:v>
                </c:pt>
                <c:pt idx="48">
                  <c:v>7.340082600876689</c:v>
                </c:pt>
                <c:pt idx="49">
                  <c:v>7.649092879638076</c:v>
                </c:pt>
                <c:pt idx="50">
                  <c:v>7.964473479971289</c:v>
                </c:pt>
                <c:pt idx="51">
                  <c:v>8.286224339172244</c:v>
                </c:pt>
                <c:pt idx="52">
                  <c:v>8.614345393270254</c:v>
                </c:pt>
                <c:pt idx="53">
                  <c:v>8.948836576998234</c:v>
                </c:pt>
                <c:pt idx="54">
                  <c:v>9.289697823897004</c:v>
                </c:pt>
                <c:pt idx="55">
                  <c:v>9.636929066181183</c:v>
                </c:pt>
                <c:pt idx="56">
                  <c:v>9.990530234783887</c:v>
                </c:pt>
                <c:pt idx="57">
                  <c:v>10.35050125943124</c:v>
                </c:pt>
                <c:pt idx="58">
                  <c:v>10.71684206855297</c:v>
                </c:pt>
                <c:pt idx="59">
                  <c:v>11.08955258931219</c:v>
                </c:pt>
                <c:pt idx="60">
                  <c:v>11.46863274759054</c:v>
                </c:pt>
                <c:pt idx="61">
                  <c:v>11.85408246804774</c:v>
                </c:pt>
                <c:pt idx="62">
                  <c:v>12.24590167406201</c:v>
                </c:pt>
                <c:pt idx="63">
                  <c:v>12.6440902877003</c:v>
                </c:pt>
                <c:pt idx="64">
                  <c:v>13.04864822986722</c:v>
                </c:pt>
                <c:pt idx="65">
                  <c:v>13.45957542005181</c:v>
                </c:pt>
                <c:pt idx="66">
                  <c:v>13.87687177665532</c:v>
                </c:pt>
                <c:pt idx="67">
                  <c:v>14.30053721664846</c:v>
                </c:pt>
                <c:pt idx="68">
                  <c:v>14.73057165582478</c:v>
                </c:pt>
                <c:pt idx="69">
                  <c:v>15.16697500874102</c:v>
                </c:pt>
                <c:pt idx="70">
                  <c:v>15.60974718862772</c:v>
                </c:pt>
                <c:pt idx="71">
                  <c:v>16.05888810744881</c:v>
                </c:pt>
                <c:pt idx="72">
                  <c:v>16.51439767594636</c:v>
                </c:pt>
                <c:pt idx="73">
                  <c:v>16.97627580356598</c:v>
                </c:pt>
                <c:pt idx="74">
                  <c:v>17.44452239851654</c:v>
                </c:pt>
                <c:pt idx="75">
                  <c:v>17.91913736772537</c:v>
                </c:pt>
                <c:pt idx="76">
                  <c:v>18.40012061682344</c:v>
                </c:pt>
                <c:pt idx="77">
                  <c:v>18.88747205023467</c:v>
                </c:pt>
                <c:pt idx="78">
                  <c:v>19.38119157111645</c:v>
                </c:pt>
                <c:pt idx="79">
                  <c:v>19.8812790812999</c:v>
                </c:pt>
                <c:pt idx="80">
                  <c:v>20.38773448142409</c:v>
                </c:pt>
                <c:pt idx="81">
                  <c:v>20.90055767078698</c:v>
                </c:pt>
                <c:pt idx="82">
                  <c:v>21.41974854753911</c:v>
                </c:pt>
                <c:pt idx="83">
                  <c:v>21.94530700843036</c:v>
                </c:pt>
                <c:pt idx="84">
                  <c:v>22.47723294904828</c:v>
                </c:pt>
                <c:pt idx="85">
                  <c:v>23.01552626371384</c:v>
                </c:pt>
                <c:pt idx="86">
                  <c:v>23.56018684536219</c:v>
                </c:pt>
                <c:pt idx="87">
                  <c:v>24.1112145858258</c:v>
                </c:pt>
                <c:pt idx="88">
                  <c:v>24.66860937561095</c:v>
                </c:pt>
                <c:pt idx="89">
                  <c:v>25.2323711039126</c:v>
                </c:pt>
                <c:pt idx="90">
                  <c:v>25.80249965827167</c:v>
                </c:pt>
                <c:pt idx="91">
                  <c:v>26.37899492673576</c:v>
                </c:pt>
                <c:pt idx="92">
                  <c:v>26.96185679343343</c:v>
                </c:pt>
                <c:pt idx="93">
                  <c:v>27.55108514297008</c:v>
                </c:pt>
                <c:pt idx="94">
                  <c:v>28.14667985829711</c:v>
                </c:pt>
                <c:pt idx="95">
                  <c:v>28.74864082103968</c:v>
                </c:pt>
                <c:pt idx="96">
                  <c:v>29.35696791161597</c:v>
                </c:pt>
                <c:pt idx="97">
                  <c:v>29.97166100914776</c:v>
                </c:pt>
                <c:pt idx="98">
                  <c:v>30.59271999152005</c:v>
                </c:pt>
                <c:pt idx="99">
                  <c:v>31.22014473535121</c:v>
                </c:pt>
                <c:pt idx="100">
                  <c:v>31.85393511596322</c:v>
                </c:pt>
                <c:pt idx="101">
                  <c:v>32.49409100748598</c:v>
                </c:pt>
                <c:pt idx="102">
                  <c:v>33.14061228267848</c:v>
                </c:pt>
                <c:pt idx="103">
                  <c:v>33.79349881318212</c:v>
                </c:pt>
                <c:pt idx="104">
                  <c:v>34.45275046923756</c:v>
                </c:pt>
                <c:pt idx="105">
                  <c:v>35.11836711989343</c:v>
                </c:pt>
                <c:pt idx="106">
                  <c:v>35.7903486329615</c:v>
                </c:pt>
                <c:pt idx="107">
                  <c:v>36.4686948749423</c:v>
                </c:pt>
                <c:pt idx="108">
                  <c:v>37.1534057110846</c:v>
                </c:pt>
                <c:pt idx="109">
                  <c:v>37.84448100538552</c:v>
                </c:pt>
                <c:pt idx="110">
                  <c:v>38.54192062060535</c:v>
                </c:pt>
                <c:pt idx="111">
                  <c:v>39.2457244181931</c:v>
                </c:pt>
                <c:pt idx="112">
                  <c:v>39.95589225834608</c:v>
                </c:pt>
                <c:pt idx="113">
                  <c:v>40.6724240000546</c:v>
                </c:pt>
                <c:pt idx="114">
                  <c:v>41.39531950099767</c:v>
                </c:pt>
                <c:pt idx="115">
                  <c:v>42.12457861760259</c:v>
                </c:pt>
                <c:pt idx="116">
                  <c:v>42.86020120504499</c:v>
                </c:pt>
                <c:pt idx="117">
                  <c:v>43.60218711723387</c:v>
                </c:pt>
                <c:pt idx="118">
                  <c:v>44.35053620682657</c:v>
                </c:pt>
                <c:pt idx="119">
                  <c:v>45.10524832519888</c:v>
                </c:pt>
                <c:pt idx="120">
                  <c:v>45.86632332251966</c:v>
                </c:pt>
                <c:pt idx="121">
                  <c:v>46.6337610476315</c:v>
                </c:pt>
                <c:pt idx="122">
                  <c:v>47.40756134817004</c:v>
                </c:pt>
                <c:pt idx="123">
                  <c:v>48.1877240704745</c:v>
                </c:pt>
                <c:pt idx="124">
                  <c:v>48.97424905964732</c:v>
                </c:pt>
                <c:pt idx="125">
                  <c:v>49.76713615950942</c:v>
                </c:pt>
                <c:pt idx="126">
                  <c:v>50.56638521265983</c:v>
                </c:pt>
                <c:pt idx="127">
                  <c:v>51.3719960604161</c:v>
                </c:pt>
                <c:pt idx="128">
                  <c:v>52.18396854284406</c:v>
                </c:pt>
                <c:pt idx="129">
                  <c:v>53.0023024982661</c:v>
                </c:pt>
                <c:pt idx="130">
                  <c:v>53.82699776560068</c:v>
                </c:pt>
                <c:pt idx="131">
                  <c:v>54.65805417980253</c:v>
                </c:pt>
                <c:pt idx="132">
                  <c:v>55.49547157628835</c:v>
                </c:pt>
                <c:pt idx="133">
                  <c:v>56.33924978889525</c:v>
                </c:pt>
                <c:pt idx="134">
                  <c:v>57.18938865010441</c:v>
                </c:pt>
                <c:pt idx="135">
                  <c:v>58.04588799118996</c:v>
                </c:pt>
                <c:pt idx="136">
                  <c:v>58.90874764211476</c:v>
                </c:pt>
                <c:pt idx="137">
                  <c:v>59.77796743163466</c:v>
                </c:pt>
                <c:pt idx="138">
                  <c:v>60.65354718725384</c:v>
                </c:pt>
                <c:pt idx="139">
                  <c:v>61.53548673473298</c:v>
                </c:pt>
                <c:pt idx="140">
                  <c:v>62.42378590036929</c:v>
                </c:pt>
                <c:pt idx="141">
                  <c:v>63.3184445065707</c:v>
                </c:pt>
                <c:pt idx="142">
                  <c:v>64.21946237619221</c:v>
                </c:pt>
                <c:pt idx="143">
                  <c:v>65.1268393304795</c:v>
                </c:pt>
                <c:pt idx="144">
                  <c:v>66.04057518936693</c:v>
                </c:pt>
                <c:pt idx="145">
                  <c:v>66.96066977152227</c:v>
                </c:pt>
                <c:pt idx="146">
                  <c:v>67.88712289437651</c:v>
                </c:pt>
                <c:pt idx="147">
                  <c:v>68.81993437413871</c:v>
                </c:pt>
                <c:pt idx="148">
                  <c:v>69.75910402570664</c:v>
                </c:pt>
                <c:pt idx="149">
                  <c:v>70.7046316627264</c:v>
                </c:pt>
                <c:pt idx="150">
                  <c:v>71.65651709766686</c:v>
                </c:pt>
                <c:pt idx="151">
                  <c:v>72.61476014114916</c:v>
                </c:pt>
                <c:pt idx="152">
                  <c:v>73.57936060450972</c:v>
                </c:pt>
                <c:pt idx="153">
                  <c:v>74.55031829498708</c:v>
                </c:pt>
                <c:pt idx="154">
                  <c:v>75.52763301996887</c:v>
                </c:pt>
                <c:pt idx="155">
                  <c:v>76.51130458697676</c:v>
                </c:pt>
                <c:pt idx="156">
                  <c:v>77.50133279955386</c:v>
                </c:pt>
                <c:pt idx="157">
                  <c:v>78.49771746125817</c:v>
                </c:pt>
                <c:pt idx="158">
                  <c:v>79.50045837588608</c:v>
                </c:pt>
                <c:pt idx="159">
                  <c:v>80.509555343166</c:v>
                </c:pt>
                <c:pt idx="160">
                  <c:v>81.52500816342234</c:v>
                </c:pt>
                <c:pt idx="161">
                  <c:v>82.54681663526594</c:v>
                </c:pt>
                <c:pt idx="162">
                  <c:v>83.57498055562377</c:v>
                </c:pt>
                <c:pt idx="163">
                  <c:v>84.60949972194433</c:v>
                </c:pt>
                <c:pt idx="164">
                  <c:v>85.65037392774224</c:v>
                </c:pt>
                <c:pt idx="165">
                  <c:v>86.69760296703874</c:v>
                </c:pt>
                <c:pt idx="166">
                  <c:v>87.75118663218618</c:v>
                </c:pt>
                <c:pt idx="167">
                  <c:v>88.81112471430003</c:v>
                </c:pt>
                <c:pt idx="168">
                  <c:v>89.87741700324416</c:v>
                </c:pt>
                <c:pt idx="169">
                  <c:v>90.95006328757106</c:v>
                </c:pt>
                <c:pt idx="170">
                  <c:v>92.0290633546412</c:v>
                </c:pt>
                <c:pt idx="171">
                  <c:v>93.11441699051856</c:v>
                </c:pt>
                <c:pt idx="172">
                  <c:v>94.20612398009</c:v>
                </c:pt>
                <c:pt idx="173">
                  <c:v>95.3041841069162</c:v>
                </c:pt>
                <c:pt idx="174">
                  <c:v>96.40859715329111</c:v>
                </c:pt>
                <c:pt idx="175">
                  <c:v>97.51936290036141</c:v>
                </c:pt>
                <c:pt idx="176">
                  <c:v>98.63648112796247</c:v>
                </c:pt>
                <c:pt idx="177">
                  <c:v>99.75995161460339</c:v>
                </c:pt>
                <c:pt idx="178">
                  <c:v>100.8897741376758</c:v>
                </c:pt>
                <c:pt idx="179">
                  <c:v>102.0259484732896</c:v>
                </c:pt>
                <c:pt idx="180">
                  <c:v>103.1684743962139</c:v>
                </c:pt>
                <c:pt idx="181">
                  <c:v>104.3173516800702</c:v>
                </c:pt>
                <c:pt idx="182">
                  <c:v>105.4725800971836</c:v>
                </c:pt>
                <c:pt idx="183">
                  <c:v>106.6341594186127</c:v>
                </c:pt>
                <c:pt idx="184">
                  <c:v>107.8020894137919</c:v>
                </c:pt>
                <c:pt idx="185">
                  <c:v>108.9763698526323</c:v>
                </c:pt>
                <c:pt idx="186">
                  <c:v>110.1570005011112</c:v>
                </c:pt>
                <c:pt idx="187">
                  <c:v>111.343981125772</c:v>
                </c:pt>
                <c:pt idx="188">
                  <c:v>112.5373114914894</c:v>
                </c:pt>
                <c:pt idx="189">
                  <c:v>113.7369913618118</c:v>
                </c:pt>
                <c:pt idx="190">
                  <c:v>114.9430204990953</c:v>
                </c:pt>
                <c:pt idx="191">
                  <c:v>116.1553986644596</c:v>
                </c:pt>
                <c:pt idx="192">
                  <c:v>117.3741256177276</c:v>
                </c:pt>
                <c:pt idx="193">
                  <c:v>118.5992011175156</c:v>
                </c:pt>
                <c:pt idx="194">
                  <c:v>119.8306249211729</c:v>
                </c:pt>
                <c:pt idx="195">
                  <c:v>121.0683967848271</c:v>
                </c:pt>
                <c:pt idx="196">
                  <c:v>122.3125164632946</c:v>
                </c:pt>
                <c:pt idx="197">
                  <c:v>123.5629837102443</c:v>
                </c:pt>
                <c:pt idx="198">
                  <c:v>124.8197982780039</c:v>
                </c:pt>
                <c:pt idx="199">
                  <c:v>126.082959917739</c:v>
                </c:pt>
                <c:pt idx="200">
                  <c:v>127.3524683792889</c:v>
                </c:pt>
                <c:pt idx="201">
                  <c:v>128.6283234113008</c:v>
                </c:pt>
                <c:pt idx="202">
                  <c:v>129.9105247611404</c:v>
                </c:pt>
                <c:pt idx="203">
                  <c:v>131.1990721749812</c:v>
                </c:pt>
                <c:pt idx="204">
                  <c:v>132.4939653977156</c:v>
                </c:pt>
                <c:pt idx="205">
                  <c:v>133.7952041729838</c:v>
                </c:pt>
                <c:pt idx="206">
                  <c:v>135.1027882431746</c:v>
                </c:pt>
                <c:pt idx="207">
                  <c:v>136.4167173494846</c:v>
                </c:pt>
                <c:pt idx="208">
                  <c:v>137.7369912318438</c:v>
                </c:pt>
                <c:pt idx="209">
                  <c:v>139.0636096288413</c:v>
                </c:pt>
                <c:pt idx="210">
                  <c:v>140.3965722780526</c:v>
                </c:pt>
                <c:pt idx="211">
                  <c:v>141.7358789155185</c:v>
                </c:pt>
                <c:pt idx="212">
                  <c:v>143.0815292762816</c:v>
                </c:pt>
                <c:pt idx="213">
                  <c:v>144.4335230939984</c:v>
                </c:pt>
                <c:pt idx="214">
                  <c:v>145.7918601011038</c:v>
                </c:pt>
                <c:pt idx="215">
                  <c:v>147.1565400284529</c:v>
                </c:pt>
                <c:pt idx="216">
                  <c:v>148.5275626073331</c:v>
                </c:pt>
                <c:pt idx="217">
                  <c:v>149.904927565068</c:v>
                </c:pt>
                <c:pt idx="218">
                  <c:v>151.2886346296519</c:v>
                </c:pt>
                <c:pt idx="219">
                  <c:v>152.6786835273355</c:v>
                </c:pt>
                <c:pt idx="220">
                  <c:v>154.0750739831179</c:v>
                </c:pt>
                <c:pt idx="221">
                  <c:v>155.4778057203144</c:v>
                </c:pt>
                <c:pt idx="222">
                  <c:v>156.8868784627914</c:v>
                </c:pt>
                <c:pt idx="223">
                  <c:v>158.3022919305116</c:v>
                </c:pt>
                <c:pt idx="224">
                  <c:v>159.724045843929</c:v>
                </c:pt>
                <c:pt idx="225">
                  <c:v>161.1521399218887</c:v>
                </c:pt>
                <c:pt idx="226">
                  <c:v>162.586573881954</c:v>
                </c:pt>
                <c:pt idx="227">
                  <c:v>164.0273474404811</c:v>
                </c:pt>
                <c:pt idx="228">
                  <c:v>165.4744603124112</c:v>
                </c:pt>
                <c:pt idx="229">
                  <c:v>166.9279122117907</c:v>
                </c:pt>
                <c:pt idx="230">
                  <c:v>168.387702851072</c:v>
                </c:pt>
                <c:pt idx="231">
                  <c:v>169.8538319417089</c:v>
                </c:pt>
                <c:pt idx="232">
                  <c:v>171.3262991938144</c:v>
                </c:pt>
                <c:pt idx="233">
                  <c:v>172.8051043162495</c:v>
                </c:pt>
                <c:pt idx="234">
                  <c:v>174.290247016713</c:v>
                </c:pt>
                <c:pt idx="235">
                  <c:v>175.7817270016223</c:v>
                </c:pt>
                <c:pt idx="236">
                  <c:v>177.2795439761132</c:v>
                </c:pt>
                <c:pt idx="237">
                  <c:v>178.7836976441741</c:v>
                </c:pt>
                <c:pt idx="238">
                  <c:v>180.2941877084822</c:v>
                </c:pt>
                <c:pt idx="239">
                  <c:v>181.8110138700902</c:v>
                </c:pt>
                <c:pt idx="240">
                  <c:v>183.3341758305579</c:v>
                </c:pt>
                <c:pt idx="241">
                  <c:v>184.8636732875556</c:v>
                </c:pt>
                <c:pt idx="242">
                  <c:v>186.399505939275</c:v>
                </c:pt>
                <c:pt idx="243">
                  <c:v>187.9416734822243</c:v>
                </c:pt>
                <c:pt idx="244">
                  <c:v>189.4901756112725</c:v>
                </c:pt>
                <c:pt idx="245">
                  <c:v>191.0450120218247</c:v>
                </c:pt>
                <c:pt idx="246">
                  <c:v>192.6061824053377</c:v>
                </c:pt>
                <c:pt idx="247">
                  <c:v>194.1736864538938</c:v>
                </c:pt>
                <c:pt idx="248">
                  <c:v>195.7475238577574</c:v>
                </c:pt>
                <c:pt idx="249">
                  <c:v>197.3276943056732</c:v>
                </c:pt>
                <c:pt idx="250">
                  <c:v>198.9141974868476</c:v>
                </c:pt>
                <c:pt idx="251">
                  <c:v>200.5070330865681</c:v>
                </c:pt>
                <c:pt idx="252">
                  <c:v>202.1062007907331</c:v>
                </c:pt>
                <c:pt idx="253">
                  <c:v>203.7117002830654</c:v>
                </c:pt>
                <c:pt idx="254">
                  <c:v>205.323531247884</c:v>
                </c:pt>
                <c:pt idx="255">
                  <c:v>206.9416933655143</c:v>
                </c:pt>
                <c:pt idx="256">
                  <c:v>208.5661863169521</c:v>
                </c:pt>
                <c:pt idx="257">
                  <c:v>210.1970097814053</c:v>
                </c:pt>
                <c:pt idx="258">
                  <c:v>211.8341634368896</c:v>
                </c:pt>
                <c:pt idx="259">
                  <c:v>213.4776469598114</c:v>
                </c:pt>
                <c:pt idx="260">
                  <c:v>215.1274600270241</c:v>
                </c:pt>
                <c:pt idx="261">
                  <c:v>216.7836023115665</c:v>
                </c:pt>
                <c:pt idx="262">
                  <c:v>218.446073486954</c:v>
                </c:pt>
                <c:pt idx="263">
                  <c:v>220.1148732250333</c:v>
                </c:pt>
                <c:pt idx="264">
                  <c:v>221.7900011964589</c:v>
                </c:pt>
                <c:pt idx="265">
                  <c:v>223.4714570707083</c:v>
                </c:pt>
                <c:pt idx="266">
                  <c:v>225.1592405158877</c:v>
                </c:pt>
                <c:pt idx="267">
                  <c:v>226.8533511989713</c:v>
                </c:pt>
                <c:pt idx="268">
                  <c:v>228.5537887856811</c:v>
                </c:pt>
                <c:pt idx="269">
                  <c:v>230.2605529405326</c:v>
                </c:pt>
                <c:pt idx="270">
                  <c:v>231.9736433268041</c:v>
                </c:pt>
                <c:pt idx="271">
                  <c:v>233.6930596064925</c:v>
                </c:pt>
                <c:pt idx="272">
                  <c:v>235.4188014404476</c:v>
                </c:pt>
                <c:pt idx="273">
                  <c:v>237.1508684882224</c:v>
                </c:pt>
                <c:pt idx="274">
                  <c:v>238.8892604081929</c:v>
                </c:pt>
                <c:pt idx="275">
                  <c:v>240.6339768574983</c:v>
                </c:pt>
                <c:pt idx="276">
                  <c:v>242.385017492041</c:v>
                </c:pt>
                <c:pt idx="277">
                  <c:v>244.1423819664568</c:v>
                </c:pt>
                <c:pt idx="278">
                  <c:v>245.9060699342936</c:v>
                </c:pt>
                <c:pt idx="279">
                  <c:v>247.6760810477138</c:v>
                </c:pt>
                <c:pt idx="280">
                  <c:v>249.452414957717</c:v>
                </c:pt>
                <c:pt idx="281">
                  <c:v>251.2350713140964</c:v>
                </c:pt>
                <c:pt idx="282">
                  <c:v>253.0240497654081</c:v>
                </c:pt>
                <c:pt idx="283">
                  <c:v>254.819349958986</c:v>
                </c:pt>
                <c:pt idx="284">
                  <c:v>256.6209715409279</c:v>
                </c:pt>
                <c:pt idx="285">
                  <c:v>258.4289141561091</c:v>
                </c:pt>
                <c:pt idx="286">
                  <c:v>260.2431774477512</c:v>
                </c:pt>
                <c:pt idx="287">
                  <c:v>262.0637610596418</c:v>
                </c:pt>
                <c:pt idx="288">
                  <c:v>263.8906646316051</c:v>
                </c:pt>
                <c:pt idx="289">
                  <c:v>265.7238878041059</c:v>
                </c:pt>
                <c:pt idx="290">
                  <c:v>267.5634302159399</c:v>
                </c:pt>
                <c:pt idx="291">
                  <c:v>269.4092915045917</c:v>
                </c:pt>
                <c:pt idx="292">
                  <c:v>271.2614713064432</c:v>
                </c:pt>
                <c:pt idx="293">
                  <c:v>273.119969256565</c:v>
                </c:pt>
                <c:pt idx="294">
                  <c:v>274.9847849888354</c:v>
                </c:pt>
                <c:pt idx="295">
                  <c:v>276.8559181359709</c:v>
                </c:pt>
                <c:pt idx="296">
                  <c:v>278.7333683293312</c:v>
                </c:pt>
                <c:pt idx="297">
                  <c:v>280.6171351991892</c:v>
                </c:pt>
                <c:pt idx="298">
                  <c:v>282.5072183745801</c:v>
                </c:pt>
                <c:pt idx="299">
                  <c:v>284.4036174831539</c:v>
                </c:pt>
                <c:pt idx="300">
                  <c:v>286.3063321516365</c:v>
                </c:pt>
                <c:pt idx="301">
                  <c:v>288.2153620052487</c:v>
                </c:pt>
                <c:pt idx="302">
                  <c:v>290.1307066677361</c:v>
                </c:pt>
                <c:pt idx="303">
                  <c:v>292.0523657633215</c:v>
                </c:pt>
                <c:pt idx="304">
                  <c:v>293.9803389123529</c:v>
                </c:pt>
                <c:pt idx="305">
                  <c:v>295.9146257357448</c:v>
                </c:pt>
                <c:pt idx="306">
                  <c:v>297.8552258527726</c:v>
                </c:pt>
                <c:pt idx="307">
                  <c:v>299.8021388815046</c:v>
                </c:pt>
                <c:pt idx="308">
                  <c:v>301.7553644386977</c:v>
                </c:pt>
                <c:pt idx="309">
                  <c:v>303.7149021399617</c:v>
                </c:pt>
                <c:pt idx="310">
                  <c:v>305.680751599729</c:v>
                </c:pt>
                <c:pt idx="311">
                  <c:v>307.6529124311954</c:v>
                </c:pt>
                <c:pt idx="312">
                  <c:v>309.6313842462301</c:v>
                </c:pt>
                <c:pt idx="313">
                  <c:v>311.6161666556597</c:v>
                </c:pt>
                <c:pt idx="314">
                  <c:v>313.6072592689544</c:v>
                </c:pt>
                <c:pt idx="315">
                  <c:v>315.6046616944968</c:v>
                </c:pt>
                <c:pt idx="316">
                  <c:v>317.6083735393136</c:v>
                </c:pt>
                <c:pt idx="317">
                  <c:v>319.6183944094032</c:v>
                </c:pt>
                <c:pt idx="318">
                  <c:v>321.6347239093184</c:v>
                </c:pt>
                <c:pt idx="319">
                  <c:v>323.6573616425693</c:v>
                </c:pt>
                <c:pt idx="320">
                  <c:v>325.6863072114587</c:v>
                </c:pt>
                <c:pt idx="321">
                  <c:v>327.7215602169782</c:v>
                </c:pt>
                <c:pt idx="322">
                  <c:v>329.7631202589274</c:v>
                </c:pt>
                <c:pt idx="323">
                  <c:v>331.8109869359582</c:v>
                </c:pt>
                <c:pt idx="324">
                  <c:v>333.8651598454714</c:v>
                </c:pt>
                <c:pt idx="325">
                  <c:v>335.9256385836601</c:v>
                </c:pt>
                <c:pt idx="326">
                  <c:v>337.9924227455259</c:v>
                </c:pt>
                <c:pt idx="327">
                  <c:v>340.0655119248182</c:v>
                </c:pt>
                <c:pt idx="328">
                  <c:v>342.1449057141244</c:v>
                </c:pt>
                <c:pt idx="329">
                  <c:v>344.2306037047059</c:v>
                </c:pt>
                <c:pt idx="330">
                  <c:v>346.3226054868996</c:v>
                </c:pt>
                <c:pt idx="331">
                  <c:v>348.4209106494188</c:v>
                </c:pt>
                <c:pt idx="332">
                  <c:v>350.5255187796652</c:v>
                </c:pt>
                <c:pt idx="333">
                  <c:v>352.6364294655323</c:v>
                </c:pt>
                <c:pt idx="334">
                  <c:v>354.75364229092</c:v>
                </c:pt>
                <c:pt idx="335">
                  <c:v>356.8771568404287</c:v>
                </c:pt>
                <c:pt idx="336">
                  <c:v>359.0069726964384</c:v>
                </c:pt>
                <c:pt idx="337">
                  <c:v>361.1430894420445</c:v>
                </c:pt>
                <c:pt idx="338">
                  <c:v>363.2855066564232</c:v>
                </c:pt>
                <c:pt idx="339">
                  <c:v>365.4342239192128</c:v>
                </c:pt>
                <c:pt idx="340">
                  <c:v>367.5892408085465</c:v>
                </c:pt>
                <c:pt idx="341">
                  <c:v>369.7505569013059</c:v>
                </c:pt>
                <c:pt idx="342">
                  <c:v>371.9181717730611</c:v>
                </c:pt>
                <c:pt idx="343">
                  <c:v>374.0920849984139</c:v>
                </c:pt>
                <c:pt idx="344">
                  <c:v>376.2722961504907</c:v>
                </c:pt>
                <c:pt idx="345">
                  <c:v>378.458804801479</c:v>
                </c:pt>
                <c:pt idx="346">
                  <c:v>380.6516105220765</c:v>
                </c:pt>
                <c:pt idx="347">
                  <c:v>382.8507128815651</c:v>
                </c:pt>
                <c:pt idx="348">
                  <c:v>385.0561114497483</c:v>
                </c:pt>
                <c:pt idx="349">
                  <c:v>387.2678057924807</c:v>
                </c:pt>
                <c:pt idx="350">
                  <c:v>389.4857954762876</c:v>
                </c:pt>
                <c:pt idx="351">
                  <c:v>391.710080065474</c:v>
                </c:pt>
                <c:pt idx="352">
                  <c:v>393.940659125179</c:v>
                </c:pt>
                <c:pt idx="353">
                  <c:v>396.1775322163552</c:v>
                </c:pt>
                <c:pt idx="354">
                  <c:v>398.4206989007592</c:v>
                </c:pt>
                <c:pt idx="355">
                  <c:v>400.6701587383747</c:v>
                </c:pt>
                <c:pt idx="356">
                  <c:v>402.9259112880677</c:v>
                </c:pt>
                <c:pt idx="357">
                  <c:v>405.1879561074674</c:v>
                </c:pt>
                <c:pt idx="358">
                  <c:v>407.4562927530706</c:v>
                </c:pt>
                <c:pt idx="359">
                  <c:v>409.730920780018</c:v>
                </c:pt>
                <c:pt idx="360">
                  <c:v>412.011839742437</c:v>
                </c:pt>
                <c:pt idx="361">
                  <c:v>414.2990491930693</c:v>
                </c:pt>
                <c:pt idx="362">
                  <c:v>416.5925486837178</c:v>
                </c:pt>
                <c:pt idx="363">
                  <c:v>418.8923377646357</c:v>
                </c:pt>
                <c:pt idx="364">
                  <c:v>421.1984159852564</c:v>
                </c:pt>
                <c:pt idx="365">
                  <c:v>423.5107828935981</c:v>
                </c:pt>
                <c:pt idx="366">
                  <c:v>425.8294380364269</c:v>
                </c:pt>
                <c:pt idx="367">
                  <c:v>428.1543809594959</c:v>
                </c:pt>
                <c:pt idx="368">
                  <c:v>430.485611207217</c:v>
                </c:pt>
                <c:pt idx="369">
                  <c:v>432.8231283229441</c:v>
                </c:pt>
                <c:pt idx="370">
                  <c:v>435.1669318487197</c:v>
                </c:pt>
                <c:pt idx="371">
                  <c:v>437.5170213254094</c:v>
                </c:pt>
                <c:pt idx="372">
                  <c:v>439.8733962927163</c:v>
                </c:pt>
                <c:pt idx="373">
                  <c:v>442.2360562891811</c:v>
                </c:pt>
                <c:pt idx="374">
                  <c:v>444.6050008520633</c:v>
                </c:pt>
                <c:pt idx="375">
                  <c:v>446.9802295175046</c:v>
                </c:pt>
                <c:pt idx="376">
                  <c:v>449.361741820395</c:v>
                </c:pt>
                <c:pt idx="377">
                  <c:v>451.7495372945368</c:v>
                </c:pt>
                <c:pt idx="378">
                  <c:v>454.1436154724657</c:v>
                </c:pt>
                <c:pt idx="379">
                  <c:v>456.543975885421</c:v>
                </c:pt>
                <c:pt idx="380">
                  <c:v>458.9506180636734</c:v>
                </c:pt>
                <c:pt idx="381">
                  <c:v>461.3635415361821</c:v>
                </c:pt>
                <c:pt idx="382">
                  <c:v>463.7827458306849</c:v>
                </c:pt>
                <c:pt idx="383">
                  <c:v>466.208230473876</c:v>
                </c:pt>
                <c:pt idx="384">
                  <c:v>468.6399949909896</c:v>
                </c:pt>
                <c:pt idx="385">
                  <c:v>471.0780389064103</c:v>
                </c:pt>
                <c:pt idx="386">
                  <c:v>473.5223617430329</c:v>
                </c:pt>
                <c:pt idx="387">
                  <c:v>475.9729630227536</c:v>
                </c:pt>
                <c:pt idx="388">
                  <c:v>478.4298422662616</c:v>
                </c:pt>
                <c:pt idx="389">
                  <c:v>480.8929989930093</c:v>
                </c:pt>
                <c:pt idx="390">
                  <c:v>483.3624327211976</c:v>
                </c:pt>
                <c:pt idx="391">
                  <c:v>485.8381429680288</c:v>
                </c:pt>
                <c:pt idx="392">
                  <c:v>488.3201292492896</c:v>
                </c:pt>
                <c:pt idx="393">
                  <c:v>490.8083910798878</c:v>
                </c:pt>
                <c:pt idx="394">
                  <c:v>493.3029279727042</c:v>
                </c:pt>
                <c:pt idx="395">
                  <c:v>495.8037394415885</c:v>
                </c:pt>
                <c:pt idx="396">
                  <c:v>498.310824996248</c:v>
                </c:pt>
                <c:pt idx="397">
                  <c:v>500.8241841472536</c:v>
                </c:pt>
                <c:pt idx="398">
                  <c:v>503.3438164032996</c:v>
                </c:pt>
                <c:pt idx="399">
                  <c:v>505.8697212720662</c:v>
                </c:pt>
                <c:pt idx="400">
                  <c:v>508.4018982599675</c:v>
                </c:pt>
                <c:pt idx="401">
                  <c:v>510.940346872285</c:v>
                </c:pt>
                <c:pt idx="402">
                  <c:v>513.4850666130334</c:v>
                </c:pt>
                <c:pt idx="403">
                  <c:v>516.0360569851995</c:v>
                </c:pt>
                <c:pt idx="404">
                  <c:v>518.5933174903392</c:v>
                </c:pt>
                <c:pt idx="405">
                  <c:v>521.1568476292342</c:v>
                </c:pt>
                <c:pt idx="406">
                  <c:v>523.7266469010263</c:v>
                </c:pt>
                <c:pt idx="407">
                  <c:v>526.3027148039639</c:v>
                </c:pt>
                <c:pt idx="408">
                  <c:v>528.8850508351028</c:v>
                </c:pt>
                <c:pt idx="409">
                  <c:v>531.4736544901728</c:v>
                </c:pt>
                <c:pt idx="410">
                  <c:v>534.0685252638161</c:v>
                </c:pt>
                <c:pt idx="411">
                  <c:v>536.669662649572</c:v>
                </c:pt>
                <c:pt idx="412">
                  <c:v>539.2770661396682</c:v>
                </c:pt>
                <c:pt idx="413">
                  <c:v>541.8907352252304</c:v>
                </c:pt>
                <c:pt idx="414">
                  <c:v>544.5106693961173</c:v>
                </c:pt>
                <c:pt idx="415">
                  <c:v>547.1368681412488</c:v>
                </c:pt>
                <c:pt idx="416">
                  <c:v>549.7693309480846</c:v>
                </c:pt>
                <c:pt idx="417">
                  <c:v>552.408057303086</c:v>
                </c:pt>
                <c:pt idx="418">
                  <c:v>555.0530466914028</c:v>
                </c:pt>
                <c:pt idx="419">
                  <c:v>557.704298597172</c:v>
                </c:pt>
                <c:pt idx="420">
                  <c:v>560.3618125032782</c:v>
                </c:pt>
                <c:pt idx="421">
                  <c:v>563.0255878914296</c:v>
                </c:pt>
                <c:pt idx="422">
                  <c:v>565.695624242097</c:v>
                </c:pt>
                <c:pt idx="423">
                  <c:v>568.3719210347384</c:v>
                </c:pt>
                <c:pt idx="424">
                  <c:v>571.0544777474552</c:v>
                </c:pt>
                <c:pt idx="425">
                  <c:v>573.743293857351</c:v>
                </c:pt>
                <c:pt idx="426">
                  <c:v>576.4383688397259</c:v>
                </c:pt>
                <c:pt idx="427">
                  <c:v>579.1397021707742</c:v>
                </c:pt>
                <c:pt idx="428">
                  <c:v>581.8472933224887</c:v>
                </c:pt>
                <c:pt idx="429">
                  <c:v>584.561141767785</c:v>
                </c:pt>
                <c:pt idx="430">
                  <c:v>587.2812469777167</c:v>
                </c:pt>
                <c:pt idx="431">
                  <c:v>590.0076084223986</c:v>
                </c:pt>
                <c:pt idx="432">
                  <c:v>592.7402255706191</c:v>
                </c:pt>
                <c:pt idx="433">
                  <c:v>595.479097890094</c:v>
                </c:pt>
                <c:pt idx="434">
                  <c:v>598.2242248471826</c:v>
                </c:pt>
                <c:pt idx="435">
                  <c:v>600.9756059073358</c:v>
                </c:pt>
                <c:pt idx="436">
                  <c:v>603.733240534246</c:v>
                </c:pt>
                <c:pt idx="437">
                  <c:v>606.4971281922609</c:v>
                </c:pt>
                <c:pt idx="438">
                  <c:v>609.2672683418691</c:v>
                </c:pt>
                <c:pt idx="439">
                  <c:v>612.0436604441851</c:v>
                </c:pt>
                <c:pt idx="440">
                  <c:v>614.8263039586693</c:v>
                </c:pt>
                <c:pt idx="441">
                  <c:v>617.6151983436792</c:v>
                </c:pt>
                <c:pt idx="442">
                  <c:v>620.4103430564701</c:v>
                </c:pt>
                <c:pt idx="443">
                  <c:v>623.2117375529408</c:v>
                </c:pt>
                <c:pt idx="444">
                  <c:v>626.0193812880515</c:v>
                </c:pt>
                <c:pt idx="445">
                  <c:v>628.8332737153769</c:v>
                </c:pt>
                <c:pt idx="446">
                  <c:v>631.6534142874628</c:v>
                </c:pt>
                <c:pt idx="447">
                  <c:v>634.4798024557382</c:v>
                </c:pt>
                <c:pt idx="448">
                  <c:v>637.3124376704097</c:v>
                </c:pt>
                <c:pt idx="449">
                  <c:v>640.1513193804324</c:v>
                </c:pt>
                <c:pt idx="450">
                  <c:v>642.9964470337183</c:v>
                </c:pt>
                <c:pt idx="451">
                  <c:v>645.8478200770766</c:v>
                </c:pt>
                <c:pt idx="452">
                  <c:v>648.7054379559457</c:v>
                </c:pt>
                <c:pt idx="453">
                  <c:v>651.5693001147359</c:v>
                </c:pt>
                <c:pt idx="454">
                  <c:v>654.4394059967697</c:v>
                </c:pt>
                <c:pt idx="455">
                  <c:v>657.3157550441026</c:v>
                </c:pt>
                <c:pt idx="456">
                  <c:v>660.1983466976433</c:v>
                </c:pt>
                <c:pt idx="457">
                  <c:v>663.0871803972273</c:v>
                </c:pt>
                <c:pt idx="458">
                  <c:v>665.9822555813491</c:v>
                </c:pt>
                <c:pt idx="459">
                  <c:v>668.8835716875344</c:v>
                </c:pt>
                <c:pt idx="460">
                  <c:v>671.791128152132</c:v>
                </c:pt>
                <c:pt idx="461">
                  <c:v>674.7049244102686</c:v>
                </c:pt>
                <c:pt idx="462">
                  <c:v>677.624959895879</c:v>
                </c:pt>
                <c:pt idx="463">
                  <c:v>680.5512340418398</c:v>
                </c:pt>
                <c:pt idx="464">
                  <c:v>683.4837462798506</c:v>
                </c:pt>
                <c:pt idx="465">
                  <c:v>686.4224960404337</c:v>
                </c:pt>
                <c:pt idx="466">
                  <c:v>689.3674827525467</c:v>
                </c:pt>
                <c:pt idx="467">
                  <c:v>692.3187058452814</c:v>
                </c:pt>
                <c:pt idx="468">
                  <c:v>695.276164745748</c:v>
                </c:pt>
                <c:pt idx="469">
                  <c:v>698.2398588789254</c:v>
                </c:pt>
                <c:pt idx="470">
                  <c:v>701.2097876701056</c:v>
                </c:pt>
                <c:pt idx="471">
                  <c:v>704.185950542867</c:v>
                </c:pt>
                <c:pt idx="472">
                  <c:v>707.168346919626</c:v>
                </c:pt>
                <c:pt idx="473">
                  <c:v>710.1569762218296</c:v>
                </c:pt>
                <c:pt idx="474">
                  <c:v>713.151837869525</c:v>
                </c:pt>
                <c:pt idx="475">
                  <c:v>716.1529312819093</c:v>
                </c:pt>
                <c:pt idx="476">
                  <c:v>719.1602558767497</c:v>
                </c:pt>
                <c:pt idx="477">
                  <c:v>722.17381107077</c:v>
                </c:pt>
                <c:pt idx="478">
                  <c:v>725.193596279472</c:v>
                </c:pt>
                <c:pt idx="479">
                  <c:v>728.2196109175532</c:v>
                </c:pt>
                <c:pt idx="480">
                  <c:v>731.2518543981462</c:v>
                </c:pt>
                <c:pt idx="481">
                  <c:v>734.2903261333703</c:v>
                </c:pt>
                <c:pt idx="482">
                  <c:v>737.3350255342275</c:v>
                </c:pt>
                <c:pt idx="483">
                  <c:v>740.3859520106464</c:v>
                </c:pt>
                <c:pt idx="484">
                  <c:v>743.4431049712747</c:v>
                </c:pt>
                <c:pt idx="485">
                  <c:v>746.5064838237613</c:v>
                </c:pt>
                <c:pt idx="486">
                  <c:v>749.5760879745184</c:v>
                </c:pt>
                <c:pt idx="487">
                  <c:v>752.6519168287665</c:v>
                </c:pt>
                <c:pt idx="488">
                  <c:v>755.733969790697</c:v>
                </c:pt>
                <c:pt idx="489">
                  <c:v>758.8222462628632</c:v>
                </c:pt>
                <c:pt idx="490">
                  <c:v>761.9167456484734</c:v>
                </c:pt>
                <c:pt idx="491">
                  <c:v>765.017467346847</c:v>
                </c:pt>
                <c:pt idx="492">
                  <c:v>768.1244107580631</c:v>
                </c:pt>
                <c:pt idx="493">
                  <c:v>771.2375752806067</c:v>
                </c:pt>
                <c:pt idx="494">
                  <c:v>774.3569603116811</c:v>
                </c:pt>
                <c:pt idx="495">
                  <c:v>777.4825652475208</c:v>
                </c:pt>
                <c:pt idx="496">
                  <c:v>780.6143894831687</c:v>
                </c:pt>
                <c:pt idx="497">
                  <c:v>783.7524324119538</c:v>
                </c:pt>
                <c:pt idx="498">
                  <c:v>786.8966934280843</c:v>
                </c:pt>
                <c:pt idx="499">
                  <c:v>790.047171921745</c:v>
                </c:pt>
                <c:pt idx="500">
                  <c:v>793.203867283985</c:v>
                </c:pt>
                <c:pt idx="501">
                  <c:v>796.3667789039463</c:v>
                </c:pt>
                <c:pt idx="502">
                  <c:v>799.5359061700552</c:v>
                </c:pt>
                <c:pt idx="503">
                  <c:v>802.7112484692782</c:v>
                </c:pt>
                <c:pt idx="504">
                  <c:v>805.8928051875382</c:v>
                </c:pt>
                <c:pt idx="505">
                  <c:v>809.0805757096708</c:v>
                </c:pt>
                <c:pt idx="506">
                  <c:v>812.2745594192742</c:v>
                </c:pt>
                <c:pt idx="507">
                  <c:v>815.4747556990831</c:v>
                </c:pt>
                <c:pt idx="508">
                  <c:v>818.6811639302968</c:v>
                </c:pt>
                <c:pt idx="509">
                  <c:v>821.89378349334</c:v>
                </c:pt>
                <c:pt idx="510">
                  <c:v>825.1126137672364</c:v>
                </c:pt>
                <c:pt idx="511">
                  <c:v>828.337654130131</c:v>
                </c:pt>
                <c:pt idx="512">
                  <c:v>831.568903958738</c:v>
                </c:pt>
                <c:pt idx="513">
                  <c:v>834.8063626290112</c:v>
                </c:pt>
                <c:pt idx="514">
                  <c:v>838.0500295155049</c:v>
                </c:pt>
                <c:pt idx="515">
                  <c:v>841.2999039916246</c:v>
                </c:pt>
                <c:pt idx="516">
                  <c:v>844.5559854298978</c:v>
                </c:pt>
                <c:pt idx="517">
                  <c:v>847.8182732013464</c:v>
                </c:pt>
                <c:pt idx="518">
                  <c:v>851.086766676396</c:v>
                </c:pt>
                <c:pt idx="519">
                  <c:v>854.3614652237445</c:v>
                </c:pt>
                <c:pt idx="520">
                  <c:v>857.6423682114184</c:v>
                </c:pt>
                <c:pt idx="521">
                  <c:v>860.9294750061928</c:v>
                </c:pt>
                <c:pt idx="522">
                  <c:v>864.2227849734872</c:v>
                </c:pt>
                <c:pt idx="523">
                  <c:v>867.5222974780202</c:v>
                </c:pt>
                <c:pt idx="524">
                  <c:v>870.8280118829906</c:v>
                </c:pt>
                <c:pt idx="525">
                  <c:v>874.1399275508224</c:v>
                </c:pt>
                <c:pt idx="526">
                  <c:v>877.4580438424647</c:v>
                </c:pt>
                <c:pt idx="527">
                  <c:v>880.7823601179868</c:v>
                </c:pt>
                <c:pt idx="528">
                  <c:v>884.1128757362216</c:v>
                </c:pt>
                <c:pt idx="529">
                  <c:v>887.4495900549889</c:v>
                </c:pt>
                <c:pt idx="530">
                  <c:v>890.792502430901</c:v>
                </c:pt>
                <c:pt idx="531">
                  <c:v>894.1416122194976</c:v>
                </c:pt>
                <c:pt idx="532">
                  <c:v>897.4969187752306</c:v>
                </c:pt>
                <c:pt idx="533">
                  <c:v>900.8584214512557</c:v>
                </c:pt>
                <c:pt idx="534">
                  <c:v>904.2261195997745</c:v>
                </c:pt>
                <c:pt idx="535">
                  <c:v>907.6000125718414</c:v>
                </c:pt>
                <c:pt idx="536">
                  <c:v>910.9800997173488</c:v>
                </c:pt>
                <c:pt idx="537">
                  <c:v>914.3663803852052</c:v>
                </c:pt>
                <c:pt idx="538">
                  <c:v>917.7588539225607</c:v>
                </c:pt>
                <c:pt idx="539">
                  <c:v>921.157519676879</c:v>
                </c:pt>
                <c:pt idx="540">
                  <c:v>924.5623769937158</c:v>
                </c:pt>
                <c:pt idx="541">
                  <c:v>927.9734252165258</c:v>
                </c:pt>
                <c:pt idx="542">
                  <c:v>931.3906636888236</c:v>
                </c:pt>
                <c:pt idx="543">
                  <c:v>934.8140917529315</c:v>
                </c:pt>
                <c:pt idx="544">
                  <c:v>938.2437087496965</c:v>
                </c:pt>
                <c:pt idx="545">
                  <c:v>941.679514019087</c:v>
                </c:pt>
                <c:pt idx="546">
                  <c:v>945.1215068999231</c:v>
                </c:pt>
                <c:pt idx="547">
                  <c:v>948.5696867298484</c:v>
                </c:pt>
                <c:pt idx="548">
                  <c:v>952.0240528454334</c:v>
                </c:pt>
                <c:pt idx="549">
                  <c:v>955.4846045820266</c:v>
                </c:pt>
                <c:pt idx="550">
                  <c:v>958.9513412740975</c:v>
                </c:pt>
                <c:pt idx="551">
                  <c:v>962.4242622548788</c:v>
                </c:pt>
                <c:pt idx="552">
                  <c:v>965.9033668563962</c:v>
                </c:pt>
                <c:pt idx="553">
                  <c:v>969.3886544096767</c:v>
                </c:pt>
                <c:pt idx="554">
                  <c:v>972.8801242447346</c:v>
                </c:pt>
                <c:pt idx="555">
                  <c:v>976.377775690332</c:v>
                </c:pt>
                <c:pt idx="556">
                  <c:v>979.8816080740393</c:v>
                </c:pt>
                <c:pt idx="557">
                  <c:v>983.3916207226068</c:v>
                </c:pt>
                <c:pt idx="558">
                  <c:v>986.9078129614443</c:v>
                </c:pt>
                <c:pt idx="559">
                  <c:v>990.4301841149032</c:v>
                </c:pt>
                <c:pt idx="560">
                  <c:v>993.9587335063814</c:v>
                </c:pt>
                <c:pt idx="561">
                  <c:v>997.493460457474</c:v>
                </c:pt>
                <c:pt idx="562">
                  <c:v>1001.034364290565</c:v>
                </c:pt>
                <c:pt idx="563">
                  <c:v>1004.581444324479</c:v>
                </c:pt>
                <c:pt idx="564">
                  <c:v>1008.134699878395</c:v>
                </c:pt>
                <c:pt idx="565">
                  <c:v>1011.694130269945</c:v>
                </c:pt>
                <c:pt idx="566">
                  <c:v>1015.259734816015</c:v>
                </c:pt>
                <c:pt idx="567">
                  <c:v>1018.831512831584</c:v>
                </c:pt>
                <c:pt idx="568">
                  <c:v>1022.409463632628</c:v>
                </c:pt>
                <c:pt idx="569">
                  <c:v>1025.993586530924</c:v>
                </c:pt>
                <c:pt idx="570">
                  <c:v>1029.583880838826</c:v>
                </c:pt>
                <c:pt idx="571">
                  <c:v>1033.180345868945</c:v>
                </c:pt>
                <c:pt idx="572">
                  <c:v>1036.782980929911</c:v>
                </c:pt>
                <c:pt idx="573">
                  <c:v>1040.39178533113</c:v>
                </c:pt>
                <c:pt idx="574">
                  <c:v>1044.006758380517</c:v>
                </c:pt>
                <c:pt idx="575">
                  <c:v>1047.627899384841</c:v>
                </c:pt>
                <c:pt idx="576">
                  <c:v>1051.255207649887</c:v>
                </c:pt>
                <c:pt idx="577">
                  <c:v>1054.888682480037</c:v>
                </c:pt>
                <c:pt idx="578">
                  <c:v>1058.5283231785</c:v>
                </c:pt>
                <c:pt idx="579">
                  <c:v>1062.174129048973</c:v>
                </c:pt>
                <c:pt idx="580">
                  <c:v>1065.826099391386</c:v>
                </c:pt>
                <c:pt idx="581">
                  <c:v>1069.484233506501</c:v>
                </c:pt>
                <c:pt idx="582">
                  <c:v>1073.148530693382</c:v>
                </c:pt>
                <c:pt idx="583">
                  <c:v>1076.818990250036</c:v>
                </c:pt>
                <c:pt idx="584">
                  <c:v>1080.495611473486</c:v>
                </c:pt>
                <c:pt idx="585">
                  <c:v>1084.178393659428</c:v>
                </c:pt>
                <c:pt idx="586">
                  <c:v>1087.867336102813</c:v>
                </c:pt>
                <c:pt idx="587">
                  <c:v>1091.562438097239</c:v>
                </c:pt>
                <c:pt idx="588">
                  <c:v>1095.263698935285</c:v>
                </c:pt>
                <c:pt idx="589">
                  <c:v>1098.971117908433</c:v>
                </c:pt>
                <c:pt idx="590">
                  <c:v>1102.684694307178</c:v>
                </c:pt>
                <c:pt idx="591">
                  <c:v>1106.404427420795</c:v>
                </c:pt>
                <c:pt idx="592">
                  <c:v>1110.13031653744</c:v>
                </c:pt>
                <c:pt idx="593">
                  <c:v>1113.86236094436</c:v>
                </c:pt>
                <c:pt idx="594">
                  <c:v>1117.600559927672</c:v>
                </c:pt>
                <c:pt idx="595">
                  <c:v>1121.344912772209</c:v>
                </c:pt>
                <c:pt idx="596">
                  <c:v>1125.095418762028</c:v>
                </c:pt>
                <c:pt idx="597">
                  <c:v>1128.852077179834</c:v>
                </c:pt>
                <c:pt idx="598">
                  <c:v>1132.614887307465</c:v>
                </c:pt>
                <c:pt idx="599">
                  <c:v>1136.383848425507</c:v>
                </c:pt>
                <c:pt idx="600">
                  <c:v>1140.15895981358</c:v>
                </c:pt>
                <c:pt idx="601">
                  <c:v>1143.940220750079</c:v>
                </c:pt>
                <c:pt idx="602">
                  <c:v>1147.727630512536</c:v>
                </c:pt>
                <c:pt idx="603">
                  <c:v>1151.521188377187</c:v>
                </c:pt>
                <c:pt idx="604">
                  <c:v>1155.320893619344</c:v>
                </c:pt>
                <c:pt idx="605">
                  <c:v>1159.126745513171</c:v>
                </c:pt>
                <c:pt idx="606">
                  <c:v>1162.93874333176</c:v>
                </c:pt>
                <c:pt idx="607">
                  <c:v>1166.756886347085</c:v>
                </c:pt>
                <c:pt idx="608">
                  <c:v>1170.581173830122</c:v>
                </c:pt>
                <c:pt idx="609">
                  <c:v>1174.411605050877</c:v>
                </c:pt>
                <c:pt idx="610">
                  <c:v>1178.248179277912</c:v>
                </c:pt>
                <c:pt idx="611">
                  <c:v>1182.090895779103</c:v>
                </c:pt>
                <c:pt idx="612">
                  <c:v>1185.939753821001</c:v>
                </c:pt>
                <c:pt idx="613">
                  <c:v>1189.79475266929</c:v>
                </c:pt>
                <c:pt idx="614">
                  <c:v>1193.655891588271</c:v>
                </c:pt>
                <c:pt idx="615">
                  <c:v>1197.523169841558</c:v>
                </c:pt>
                <c:pt idx="616">
                  <c:v>1201.39658669144</c:v>
                </c:pt>
                <c:pt idx="617">
                  <c:v>1205.27614139913</c:v>
                </c:pt>
                <c:pt idx="618">
                  <c:v>1209.161833224952</c:v>
                </c:pt>
                <c:pt idx="619">
                  <c:v>1213.053661427915</c:v>
                </c:pt>
                <c:pt idx="620">
                  <c:v>1216.95162526624</c:v>
                </c:pt>
                <c:pt idx="621">
                  <c:v>1220.855723996863</c:v>
                </c:pt>
                <c:pt idx="622">
                  <c:v>1224.765956875712</c:v>
                </c:pt>
                <c:pt idx="623">
                  <c:v>1228.682323157668</c:v>
                </c:pt>
                <c:pt idx="624">
                  <c:v>1232.604822096393</c:v>
                </c:pt>
                <c:pt idx="625">
                  <c:v>1236.533452944905</c:v>
                </c:pt>
                <c:pt idx="626">
                  <c:v>1240.468214954585</c:v>
                </c:pt>
                <c:pt idx="627">
                  <c:v>1244.409107376203</c:v>
                </c:pt>
                <c:pt idx="628">
                  <c:v>1248.356129459232</c:v>
                </c:pt>
                <c:pt idx="629">
                  <c:v>1252.309280452222</c:v>
                </c:pt>
                <c:pt idx="630">
                  <c:v>1256.26855960244</c:v>
                </c:pt>
                <c:pt idx="631">
                  <c:v>1260.233966156304</c:v>
                </c:pt>
                <c:pt idx="632">
                  <c:v>1264.205499359146</c:v>
                </c:pt>
                <c:pt idx="633">
                  <c:v>1268.183158455148</c:v>
                </c:pt>
                <c:pt idx="634">
                  <c:v>1272.166942687422</c:v>
                </c:pt>
                <c:pt idx="635">
                  <c:v>1276.156851298198</c:v>
                </c:pt>
                <c:pt idx="636">
                  <c:v>1280.152883528382</c:v>
                </c:pt>
                <c:pt idx="637">
                  <c:v>1284.155038618028</c:v>
                </c:pt>
                <c:pt idx="638">
                  <c:v>1288.16331580615</c:v>
                </c:pt>
                <c:pt idx="639">
                  <c:v>1292.177714330375</c:v>
                </c:pt>
                <c:pt idx="640">
                  <c:v>1296.198233427674</c:v>
                </c:pt>
                <c:pt idx="641">
                  <c:v>1300.224872333854</c:v>
                </c:pt>
                <c:pt idx="642">
                  <c:v>1304.257630283445</c:v>
                </c:pt>
                <c:pt idx="643">
                  <c:v>1308.296506510183</c:v>
                </c:pt>
                <c:pt idx="644">
                  <c:v>1312.341500246719</c:v>
                </c:pt>
                <c:pt idx="645">
                  <c:v>1316.39261072436</c:v>
                </c:pt>
                <c:pt idx="646">
                  <c:v>1320.449837173909</c:v>
                </c:pt>
                <c:pt idx="647">
                  <c:v>1324.513178824514</c:v>
                </c:pt>
                <c:pt idx="648">
                  <c:v>1328.582634904623</c:v>
                </c:pt>
                <c:pt idx="649">
                  <c:v>1332.6582046417</c:v>
                </c:pt>
                <c:pt idx="650">
                  <c:v>1336.739887261763</c:v>
                </c:pt>
                <c:pt idx="651">
                  <c:v>1340.827681990191</c:v>
                </c:pt>
                <c:pt idx="652">
                  <c:v>1344.921588051185</c:v>
                </c:pt>
                <c:pt idx="653">
                  <c:v>1349.021604667887</c:v>
                </c:pt>
                <c:pt idx="654">
                  <c:v>1353.12773106216</c:v>
                </c:pt>
                <c:pt idx="655">
                  <c:v>1357.239966455191</c:v>
                </c:pt>
                <c:pt idx="656">
                  <c:v>1361.358310066938</c:v>
                </c:pt>
                <c:pt idx="657">
                  <c:v>1365.482761116281</c:v>
                </c:pt>
                <c:pt idx="658">
                  <c:v>1369.613318821192</c:v>
                </c:pt>
                <c:pt idx="659">
                  <c:v>1373.749982398421</c:v>
                </c:pt>
                <c:pt idx="660">
                  <c:v>1377.892751063734</c:v>
                </c:pt>
                <c:pt idx="661">
                  <c:v>1382.041624032095</c:v>
                </c:pt>
                <c:pt idx="662">
                  <c:v>1386.1966005169</c:v>
                </c:pt>
                <c:pt idx="663">
                  <c:v>1390.357679731086</c:v>
                </c:pt>
                <c:pt idx="664">
                  <c:v>1394.524860886067</c:v>
                </c:pt>
                <c:pt idx="665">
                  <c:v>1398.698143192619</c:v>
                </c:pt>
                <c:pt idx="666">
                  <c:v>1402.877525860071</c:v>
                </c:pt>
                <c:pt idx="667">
                  <c:v>1407.063008097097</c:v>
                </c:pt>
                <c:pt idx="668">
                  <c:v>1411.254589111015</c:v>
                </c:pt>
                <c:pt idx="669">
                  <c:v>1415.452268108368</c:v>
                </c:pt>
                <c:pt idx="670">
                  <c:v>1419.656044294342</c:v>
                </c:pt>
                <c:pt idx="671">
                  <c:v>1423.865916873515</c:v>
                </c:pt>
                <c:pt idx="672">
                  <c:v>1428.081885049</c:v>
                </c:pt>
                <c:pt idx="673">
                  <c:v>1432.30394802326</c:v>
                </c:pt>
                <c:pt idx="674">
                  <c:v>1436.532104997292</c:v>
                </c:pt>
                <c:pt idx="675">
                  <c:v>1440.766355171114</c:v>
                </c:pt>
                <c:pt idx="676">
                  <c:v>1445.00669774501</c:v>
                </c:pt>
                <c:pt idx="677">
                  <c:v>1449.253131915837</c:v>
                </c:pt>
                <c:pt idx="678">
                  <c:v>1453.50565688108</c:v>
                </c:pt>
                <c:pt idx="679">
                  <c:v>1457.764271836981</c:v>
                </c:pt>
                <c:pt idx="680">
                  <c:v>1462.0289759783</c:v>
                </c:pt>
                <c:pt idx="681">
                  <c:v>1466.299768499345</c:v>
                </c:pt>
                <c:pt idx="682">
                  <c:v>1470.576648592383</c:v>
                </c:pt>
                <c:pt idx="683">
                  <c:v>1474.859615450785</c:v>
                </c:pt>
                <c:pt idx="684">
                  <c:v>1479.148668264061</c:v>
                </c:pt>
                <c:pt idx="685">
                  <c:v>1483.443806222722</c:v>
                </c:pt>
                <c:pt idx="686">
                  <c:v>1487.745028515354</c:v>
                </c:pt>
                <c:pt idx="687">
                  <c:v>1492.052334330022</c:v>
                </c:pt>
                <c:pt idx="688">
                  <c:v>1496.365722853333</c:v>
                </c:pt>
                <c:pt idx="689">
                  <c:v>1500.68519327116</c:v>
                </c:pt>
                <c:pt idx="690">
                  <c:v>1505.010744768247</c:v>
                </c:pt>
                <c:pt idx="691">
                  <c:v>1509.342376528174</c:v>
                </c:pt>
                <c:pt idx="692">
                  <c:v>1513.68008773379</c:v>
                </c:pt>
                <c:pt idx="693">
                  <c:v>1518.023877566829</c:v>
                </c:pt>
                <c:pt idx="694">
                  <c:v>1522.373745207772</c:v>
                </c:pt>
                <c:pt idx="695">
                  <c:v>1526.729689836264</c:v>
                </c:pt>
                <c:pt idx="696">
                  <c:v>1531.091710630953</c:v>
                </c:pt>
                <c:pt idx="697">
                  <c:v>1535.459806769356</c:v>
                </c:pt>
                <c:pt idx="698">
                  <c:v>1539.833977428168</c:v>
                </c:pt>
                <c:pt idx="699">
                  <c:v>1544.214221782908</c:v>
                </c:pt>
                <c:pt idx="700">
                  <c:v>1548.600539007485</c:v>
                </c:pt>
                <c:pt idx="701">
                  <c:v>1552.992928276896</c:v>
                </c:pt>
                <c:pt idx="702">
                  <c:v>1557.39138876228</c:v>
                </c:pt>
                <c:pt idx="703">
                  <c:v>1561.795919635519</c:v>
                </c:pt>
                <c:pt idx="704">
                  <c:v>1566.206520067021</c:v>
                </c:pt>
                <c:pt idx="705">
                  <c:v>1570.623189226314</c:v>
                </c:pt>
                <c:pt idx="706">
                  <c:v>1575.045926281646</c:v>
                </c:pt>
                <c:pt idx="707">
                  <c:v>1579.474730400711</c:v>
                </c:pt>
                <c:pt idx="708">
                  <c:v>1583.909600749671</c:v>
                </c:pt>
                <c:pt idx="709">
                  <c:v>1588.350536493987</c:v>
                </c:pt>
                <c:pt idx="710">
                  <c:v>1592.797536797985</c:v>
                </c:pt>
                <c:pt idx="711">
                  <c:v>1597.250600825056</c:v>
                </c:pt>
                <c:pt idx="712">
                  <c:v>1601.709727737591</c:v>
                </c:pt>
                <c:pt idx="713">
                  <c:v>1606.174916696817</c:v>
                </c:pt>
                <c:pt idx="714">
                  <c:v>1610.646166863099</c:v>
                </c:pt>
                <c:pt idx="715">
                  <c:v>1615.123477395788</c:v>
                </c:pt>
                <c:pt idx="716">
                  <c:v>1619.606847453177</c:v>
                </c:pt>
                <c:pt idx="717">
                  <c:v>1624.096276192099</c:v>
                </c:pt>
                <c:pt idx="718">
                  <c:v>1628.591762770131</c:v>
                </c:pt>
                <c:pt idx="719">
                  <c:v>1633.093306341395</c:v>
                </c:pt>
                <c:pt idx="720">
                  <c:v>1637.600906060383</c:v>
                </c:pt>
                <c:pt idx="721">
                  <c:v>1642.114561080486</c:v>
                </c:pt>
                <c:pt idx="722">
                  <c:v>1646.634270554021</c:v>
                </c:pt>
                <c:pt idx="723">
                  <c:v>1651.160033632204</c:v>
                </c:pt>
                <c:pt idx="724">
                  <c:v>1655.691849465251</c:v>
                </c:pt>
                <c:pt idx="725">
                  <c:v>1660.22971720244</c:v>
                </c:pt>
                <c:pt idx="726">
                  <c:v>1664.773635992169</c:v>
                </c:pt>
                <c:pt idx="727">
                  <c:v>1669.323604981482</c:v>
                </c:pt>
                <c:pt idx="728">
                  <c:v>1673.879623316675</c:v>
                </c:pt>
                <c:pt idx="729">
                  <c:v>1678.441690143079</c:v>
                </c:pt>
                <c:pt idx="730">
                  <c:v>1683.009804604947</c:v>
                </c:pt>
                <c:pt idx="731">
                  <c:v>1687.583965845481</c:v>
                </c:pt>
                <c:pt idx="732">
                  <c:v>1692.164173007011</c:v>
                </c:pt>
                <c:pt idx="733">
                  <c:v>1696.750425230697</c:v>
                </c:pt>
                <c:pt idx="734">
                  <c:v>1701.342721656918</c:v>
                </c:pt>
                <c:pt idx="735">
                  <c:v>1705.941061424822</c:v>
                </c:pt>
                <c:pt idx="736">
                  <c:v>1710.545443672776</c:v>
                </c:pt>
                <c:pt idx="737">
                  <c:v>1715.15586753802</c:v>
                </c:pt>
                <c:pt idx="738">
                  <c:v>1719.772332156986</c:v>
                </c:pt>
                <c:pt idx="739">
                  <c:v>1724.394836664721</c:v>
                </c:pt>
                <c:pt idx="740">
                  <c:v>1729.023380195618</c:v>
                </c:pt>
                <c:pt idx="741">
                  <c:v>1733.657961883098</c:v>
                </c:pt>
                <c:pt idx="742">
                  <c:v>1738.298580859244</c:v>
                </c:pt>
                <c:pt idx="743">
                  <c:v>1742.945236255631</c:v>
                </c:pt>
                <c:pt idx="744">
                  <c:v>1747.597927202493</c:v>
                </c:pt>
                <c:pt idx="745">
                  <c:v>1752.25665282917</c:v>
                </c:pt>
                <c:pt idx="746">
                  <c:v>1756.921412264094</c:v>
                </c:pt>
                <c:pt idx="747">
                  <c:v>1761.592204634488</c:v>
                </c:pt>
                <c:pt idx="748">
                  <c:v>1766.269029066831</c:v>
                </c:pt>
                <c:pt idx="749">
                  <c:v>1770.95188468653</c:v>
                </c:pt>
                <c:pt idx="750">
                  <c:v>1775.640770617589</c:v>
                </c:pt>
                <c:pt idx="751">
                  <c:v>1780.335685984716</c:v>
                </c:pt>
                <c:pt idx="752">
                  <c:v>1785.036629908979</c:v>
                </c:pt>
                <c:pt idx="753">
                  <c:v>1789.743601511911</c:v>
                </c:pt>
                <c:pt idx="754">
                  <c:v>1794.456599915311</c:v>
                </c:pt>
                <c:pt idx="755">
                  <c:v>1799.175624237344</c:v>
                </c:pt>
                <c:pt idx="756">
                  <c:v>1803.900673596934</c:v>
                </c:pt>
                <c:pt idx="757">
                  <c:v>1808.631747111604</c:v>
                </c:pt>
                <c:pt idx="758">
                  <c:v>1813.368843898043</c:v>
                </c:pt>
                <c:pt idx="759">
                  <c:v>1818.111963071704</c:v>
                </c:pt>
                <c:pt idx="760">
                  <c:v>1822.86110374716</c:v>
                </c:pt>
                <c:pt idx="761">
                  <c:v>1827.616265038073</c:v>
                </c:pt>
                <c:pt idx="762">
                  <c:v>1832.377446057051</c:v>
                </c:pt>
                <c:pt idx="763">
                  <c:v>1837.144645915851</c:v>
                </c:pt>
                <c:pt idx="764">
                  <c:v>1841.917863725096</c:v>
                </c:pt>
                <c:pt idx="765">
                  <c:v>1846.697098594397</c:v>
                </c:pt>
                <c:pt idx="766">
                  <c:v>1851.482349632263</c:v>
                </c:pt>
                <c:pt idx="767">
                  <c:v>1856.273615947679</c:v>
                </c:pt>
                <c:pt idx="768">
                  <c:v>1861.070896646127</c:v>
                </c:pt>
                <c:pt idx="769">
                  <c:v>1865.874190833703</c:v>
                </c:pt>
                <c:pt idx="770">
                  <c:v>1870.683497615516</c:v>
                </c:pt>
                <c:pt idx="771">
                  <c:v>1875.498816095308</c:v>
                </c:pt>
                <c:pt idx="772">
                  <c:v>1880.320145375952</c:v>
                </c:pt>
                <c:pt idx="773">
                  <c:v>1885.147484559536</c:v>
                </c:pt>
                <c:pt idx="774">
                  <c:v>1889.980832746893</c:v>
                </c:pt>
                <c:pt idx="775">
                  <c:v>1894.820189037979</c:v>
                </c:pt>
                <c:pt idx="776">
                  <c:v>1899.665552531883</c:v>
                </c:pt>
                <c:pt idx="777">
                  <c:v>1904.516922326774</c:v>
                </c:pt>
                <c:pt idx="778">
                  <c:v>1909.374297519654</c:v>
                </c:pt>
                <c:pt idx="779">
                  <c:v>1914.237677206114</c:v>
                </c:pt>
                <c:pt idx="780">
                  <c:v>1919.107060482815</c:v>
                </c:pt>
                <c:pt idx="781">
                  <c:v>1923.982446442515</c:v>
                </c:pt>
                <c:pt idx="782">
                  <c:v>1928.863834179074</c:v>
                </c:pt>
                <c:pt idx="783">
                  <c:v>1933.751222784445</c:v>
                </c:pt>
                <c:pt idx="784">
                  <c:v>1938.644611350313</c:v>
                </c:pt>
                <c:pt idx="785">
                  <c:v>1943.543998966828</c:v>
                </c:pt>
                <c:pt idx="786">
                  <c:v>1948.449384723365</c:v>
                </c:pt>
                <c:pt idx="787">
                  <c:v>1953.36076770851</c:v>
                </c:pt>
                <c:pt idx="788">
                  <c:v>1958.278147009596</c:v>
                </c:pt>
                <c:pt idx="789">
                  <c:v>1963.201521713108</c:v>
                </c:pt>
                <c:pt idx="790">
                  <c:v>1968.130890904754</c:v>
                </c:pt>
                <c:pt idx="791">
                  <c:v>1973.066253668964</c:v>
                </c:pt>
                <c:pt idx="792">
                  <c:v>1978.007609089583</c:v>
                </c:pt>
                <c:pt idx="793">
                  <c:v>1982.954956249148</c:v>
                </c:pt>
                <c:pt idx="794">
                  <c:v>1987.908294229478</c:v>
                </c:pt>
                <c:pt idx="795">
                  <c:v>1992.867622111306</c:v>
                </c:pt>
                <c:pt idx="796">
                  <c:v>1997.832938974395</c:v>
                </c:pt>
                <c:pt idx="797">
                  <c:v>2002.80424389781</c:v>
                </c:pt>
                <c:pt idx="798">
                  <c:v>2007.781535959229</c:v>
                </c:pt>
                <c:pt idx="799">
                  <c:v>2012.764814235821</c:v>
                </c:pt>
                <c:pt idx="800">
                  <c:v>2017.754077803552</c:v>
                </c:pt>
                <c:pt idx="801">
                  <c:v>2022.749325737446</c:v>
                </c:pt>
                <c:pt idx="802">
                  <c:v>2027.75055711171</c:v>
                </c:pt>
                <c:pt idx="803">
                  <c:v>2032.757770999357</c:v>
                </c:pt>
                <c:pt idx="804">
                  <c:v>2037.770966472864</c:v>
                </c:pt>
                <c:pt idx="805">
                  <c:v>2042.790142603278</c:v>
                </c:pt>
                <c:pt idx="806">
                  <c:v>2047.81529846102</c:v>
                </c:pt>
                <c:pt idx="807">
                  <c:v>2052.846433115527</c:v>
                </c:pt>
                <c:pt idx="808">
                  <c:v>2057.883545635074</c:v>
                </c:pt>
                <c:pt idx="809">
                  <c:v>2062.926635087326</c:v>
                </c:pt>
                <c:pt idx="810">
                  <c:v>2067.97570053871</c:v>
                </c:pt>
                <c:pt idx="811">
                  <c:v>2073.030741055071</c:v>
                </c:pt>
                <c:pt idx="812">
                  <c:v>2078.091755700797</c:v>
                </c:pt>
                <c:pt idx="813">
                  <c:v>2083.158743539766</c:v>
                </c:pt>
                <c:pt idx="814">
                  <c:v>2088.231703634754</c:v>
                </c:pt>
                <c:pt idx="815">
                  <c:v>2093.31063504754</c:v>
                </c:pt>
                <c:pt idx="816">
                  <c:v>2098.395536839023</c:v>
                </c:pt>
                <c:pt idx="817">
                  <c:v>2103.486408069268</c:v>
                </c:pt>
                <c:pt idx="818">
                  <c:v>2108.583247797415</c:v>
                </c:pt>
                <c:pt idx="819">
                  <c:v>2113.686055081203</c:v>
                </c:pt>
                <c:pt idx="820">
                  <c:v>2118.794828978181</c:v>
                </c:pt>
                <c:pt idx="821">
                  <c:v>2123.909568544253</c:v>
                </c:pt>
                <c:pt idx="822">
                  <c:v>2129.030272834852</c:v>
                </c:pt>
                <c:pt idx="823">
                  <c:v>2134.15694090432</c:v>
                </c:pt>
                <c:pt idx="824">
                  <c:v>2139.289571806222</c:v>
                </c:pt>
                <c:pt idx="825">
                  <c:v>2144.428164592743</c:v>
                </c:pt>
                <c:pt idx="826">
                  <c:v>2149.572718315721</c:v>
                </c:pt>
                <c:pt idx="827">
                  <c:v>2154.723232025578</c:v>
                </c:pt>
                <c:pt idx="828">
                  <c:v>2159.879704772234</c:v>
                </c:pt>
                <c:pt idx="829">
                  <c:v>2165.042135604173</c:v>
                </c:pt>
                <c:pt idx="830">
                  <c:v>2170.210523569375</c:v>
                </c:pt>
                <c:pt idx="831">
                  <c:v>2175.384867714778</c:v>
                </c:pt>
                <c:pt idx="832">
                  <c:v>2180.565167086482</c:v>
                </c:pt>
                <c:pt idx="833">
                  <c:v>2185.751420729131</c:v>
                </c:pt>
                <c:pt idx="834">
                  <c:v>2190.943627687305</c:v>
                </c:pt>
                <c:pt idx="835">
                  <c:v>2196.141787003994</c:v>
                </c:pt>
                <c:pt idx="836">
                  <c:v>2201.34589772141</c:v>
                </c:pt>
                <c:pt idx="837">
                  <c:v>2206.55595888102</c:v>
                </c:pt>
                <c:pt idx="838">
                  <c:v>2211.771969523311</c:v>
                </c:pt>
                <c:pt idx="839">
                  <c:v>2216.993928687692</c:v>
                </c:pt>
                <c:pt idx="840">
                  <c:v>2222.221835412756</c:v>
                </c:pt>
                <c:pt idx="841">
                  <c:v>2227.455688736141</c:v>
                </c:pt>
                <c:pt idx="842">
                  <c:v>2232.695487694666</c:v>
                </c:pt>
                <c:pt idx="843">
                  <c:v>2237.941231324166</c:v>
                </c:pt>
                <c:pt idx="844">
                  <c:v>2243.192918659493</c:v>
                </c:pt>
                <c:pt idx="845">
                  <c:v>2248.45054873456</c:v>
                </c:pt>
                <c:pt idx="846">
                  <c:v>2253.714120582148</c:v>
                </c:pt>
                <c:pt idx="847">
                  <c:v>2258.983633235663</c:v>
                </c:pt>
                <c:pt idx="848">
                  <c:v>2264.259085725054</c:v>
                </c:pt>
                <c:pt idx="849">
                  <c:v>2269.54047708112</c:v>
                </c:pt>
                <c:pt idx="850">
                  <c:v>2274.82780633317</c:v>
                </c:pt>
                <c:pt idx="851">
                  <c:v>2280.121072509721</c:v>
                </c:pt>
                <c:pt idx="852">
                  <c:v>2285.4202746384</c:v>
                </c:pt>
                <c:pt idx="853">
                  <c:v>2290.725411745921</c:v>
                </c:pt>
                <c:pt idx="854">
                  <c:v>2296.03648285754</c:v>
                </c:pt>
                <c:pt idx="855">
                  <c:v>2301.353486999541</c:v>
                </c:pt>
                <c:pt idx="856">
                  <c:v>2306.67642319423</c:v>
                </c:pt>
                <c:pt idx="857">
                  <c:v>2312.005290465504</c:v>
                </c:pt>
                <c:pt idx="858">
                  <c:v>2317.340087835088</c:v>
                </c:pt>
                <c:pt idx="859">
                  <c:v>2322.680814324051</c:v>
                </c:pt>
                <c:pt idx="860">
                  <c:v>2328.027468954042</c:v>
                </c:pt>
                <c:pt idx="861">
                  <c:v>2333.380050742745</c:v>
                </c:pt>
                <c:pt idx="862">
                  <c:v>2338.738558709591</c:v>
                </c:pt>
                <c:pt idx="863">
                  <c:v>2344.102991871834</c:v>
                </c:pt>
                <c:pt idx="864">
                  <c:v>2349.473349245831</c:v>
                </c:pt>
                <c:pt idx="865">
                  <c:v>2354.849629848763</c:v>
                </c:pt>
                <c:pt idx="866">
                  <c:v>2360.231832694218</c:v>
                </c:pt>
                <c:pt idx="867">
                  <c:v>2365.619956796318</c:v>
                </c:pt>
                <c:pt idx="868">
                  <c:v>2371.014001168445</c:v>
                </c:pt>
                <c:pt idx="869">
                  <c:v>2376.41396482271</c:v>
                </c:pt>
                <c:pt idx="870">
                  <c:v>2381.819846770331</c:v>
                </c:pt>
                <c:pt idx="871">
                  <c:v>2387.231646021709</c:v>
                </c:pt>
                <c:pt idx="872">
                  <c:v>2392.649361586436</c:v>
                </c:pt>
                <c:pt idx="873">
                  <c:v>2398.072992472917</c:v>
                </c:pt>
                <c:pt idx="874">
                  <c:v>2403.502537688971</c:v>
                </c:pt>
                <c:pt idx="875">
                  <c:v>2408.937996241316</c:v>
                </c:pt>
                <c:pt idx="876">
                  <c:v>2414.379367135927</c:v>
                </c:pt>
                <c:pt idx="877">
                  <c:v>2419.826649377853</c:v>
                </c:pt>
                <c:pt idx="878">
                  <c:v>2425.279841970921</c:v>
                </c:pt>
                <c:pt idx="879">
                  <c:v>2430.738943918809</c:v>
                </c:pt>
                <c:pt idx="880">
                  <c:v>2436.203954223424</c:v>
                </c:pt>
                <c:pt idx="881">
                  <c:v>2441.674871886432</c:v>
                </c:pt>
                <c:pt idx="882">
                  <c:v>2447.151695908293</c:v>
                </c:pt>
                <c:pt idx="883">
                  <c:v>2452.634425288617</c:v>
                </c:pt>
                <c:pt idx="884">
                  <c:v>2458.123059026331</c:v>
                </c:pt>
                <c:pt idx="885">
                  <c:v>2463.617596119195</c:v>
                </c:pt>
                <c:pt idx="886">
                  <c:v>2469.1180355642</c:v>
                </c:pt>
                <c:pt idx="887">
                  <c:v>2474.624376357585</c:v>
                </c:pt>
                <c:pt idx="888">
                  <c:v>2480.136617494375</c:v>
                </c:pt>
                <c:pt idx="889">
                  <c:v>2485.654757969022</c:v>
                </c:pt>
                <c:pt idx="890">
                  <c:v>2491.178796774954</c:v>
                </c:pt>
                <c:pt idx="891">
                  <c:v>2496.708732904732</c:v>
                </c:pt>
                <c:pt idx="892">
                  <c:v>2502.244565350056</c:v>
                </c:pt>
                <c:pt idx="893">
                  <c:v>2507.786293101683</c:v>
                </c:pt>
                <c:pt idx="894">
                  <c:v>2513.33391514948</c:v>
                </c:pt>
                <c:pt idx="895">
                  <c:v>2518.887430482507</c:v>
                </c:pt>
                <c:pt idx="896">
                  <c:v>2524.446838089168</c:v>
                </c:pt>
                <c:pt idx="897">
                  <c:v>2530.012136956498</c:v>
                </c:pt>
                <c:pt idx="898">
                  <c:v>2535.58332607089</c:v>
                </c:pt>
                <c:pt idx="899">
                  <c:v>2541.160404418051</c:v>
                </c:pt>
                <c:pt idx="900">
                  <c:v>2546.743370982364</c:v>
                </c:pt>
                <c:pt idx="901">
                  <c:v>2552.332224747762</c:v>
                </c:pt>
                <c:pt idx="902">
                  <c:v>2557.926964696705</c:v>
                </c:pt>
                <c:pt idx="903">
                  <c:v>2563.527589812428</c:v>
                </c:pt>
                <c:pt idx="904">
                  <c:v>2569.13409907499</c:v>
                </c:pt>
                <c:pt idx="905">
                  <c:v>2574.746491464824</c:v>
                </c:pt>
                <c:pt idx="906">
                  <c:v>2580.364765961602</c:v>
                </c:pt>
                <c:pt idx="907">
                  <c:v>2585.988921543613</c:v>
                </c:pt>
                <c:pt idx="908">
                  <c:v>2591.618957188681</c:v>
                </c:pt>
                <c:pt idx="909">
                  <c:v>2597.254871873513</c:v>
                </c:pt>
                <c:pt idx="910">
                  <c:v>2602.896664573938</c:v>
                </c:pt>
                <c:pt idx="911">
                  <c:v>2608.544334265232</c:v>
                </c:pt>
                <c:pt idx="912">
                  <c:v>2614.197879921436</c:v>
                </c:pt>
                <c:pt idx="913">
                  <c:v>2619.857300515905</c:v>
                </c:pt>
                <c:pt idx="914">
                  <c:v>2625.522595021099</c:v>
                </c:pt>
                <c:pt idx="915">
                  <c:v>2631.19376240848</c:v>
                </c:pt>
                <c:pt idx="916">
                  <c:v>2636.87080164893</c:v>
                </c:pt>
                <c:pt idx="917">
                  <c:v>2642.553711712345</c:v>
                </c:pt>
                <c:pt idx="918">
                  <c:v>2648.242491567612</c:v>
                </c:pt>
                <c:pt idx="919">
                  <c:v>2653.937140182719</c:v>
                </c:pt>
                <c:pt idx="920">
                  <c:v>2659.637656525165</c:v>
                </c:pt>
                <c:pt idx="921">
                  <c:v>2665.344039561376</c:v>
                </c:pt>
                <c:pt idx="922">
                  <c:v>2671.05628825666</c:v>
                </c:pt>
                <c:pt idx="923">
                  <c:v>2676.774401575938</c:v>
                </c:pt>
                <c:pt idx="924">
                  <c:v>2682.498378482997</c:v>
                </c:pt>
                <c:pt idx="925">
                  <c:v>2688.228217940778</c:v>
                </c:pt>
                <c:pt idx="926">
                  <c:v>2693.963918910936</c:v>
                </c:pt>
                <c:pt idx="927">
                  <c:v>2699.705480356053</c:v>
                </c:pt>
                <c:pt idx="928">
                  <c:v>2705.452901234806</c:v>
                </c:pt>
                <c:pt idx="929">
                  <c:v>2711.20618050845</c:v>
                </c:pt>
                <c:pt idx="930">
                  <c:v>2716.965317134454</c:v>
                </c:pt>
                <c:pt idx="931">
                  <c:v>2722.730310071125</c:v>
                </c:pt>
                <c:pt idx="932">
                  <c:v>2728.501158275246</c:v>
                </c:pt>
                <c:pt idx="933">
                  <c:v>2734.277860703141</c:v>
                </c:pt>
                <c:pt idx="934">
                  <c:v>2740.060416310132</c:v>
                </c:pt>
                <c:pt idx="935">
                  <c:v>2745.848824050412</c:v>
                </c:pt>
                <c:pt idx="936">
                  <c:v>2751.64308287783</c:v>
                </c:pt>
                <c:pt idx="937">
                  <c:v>2757.443191745072</c:v>
                </c:pt>
                <c:pt idx="938">
                  <c:v>2763.249149603918</c:v>
                </c:pt>
                <c:pt idx="939">
                  <c:v>2769.060955405608</c:v>
                </c:pt>
                <c:pt idx="940">
                  <c:v>2774.878608100101</c:v>
                </c:pt>
                <c:pt idx="941">
                  <c:v>2780.702106636882</c:v>
                </c:pt>
                <c:pt idx="942">
                  <c:v>2786.531449964583</c:v>
                </c:pt>
                <c:pt idx="943">
                  <c:v>2792.366637030542</c:v>
                </c:pt>
                <c:pt idx="944">
                  <c:v>2798.207666781992</c:v>
                </c:pt>
                <c:pt idx="945">
                  <c:v>2804.054538164512</c:v>
                </c:pt>
                <c:pt idx="946">
                  <c:v>2809.90725012368</c:v>
                </c:pt>
                <c:pt idx="947">
                  <c:v>2815.765801603407</c:v>
                </c:pt>
                <c:pt idx="948">
                  <c:v>2821.63019154726</c:v>
                </c:pt>
                <c:pt idx="949">
                  <c:v>2827.500418897867</c:v>
                </c:pt>
                <c:pt idx="950">
                  <c:v>2833.376482597098</c:v>
                </c:pt>
                <c:pt idx="951">
                  <c:v>2839.258381585851</c:v>
                </c:pt>
                <c:pt idx="952">
                  <c:v>2845.146114804238</c:v>
                </c:pt>
                <c:pt idx="953">
                  <c:v>2851.039681191489</c:v>
                </c:pt>
                <c:pt idx="954">
                  <c:v>2856.939079686061</c:v>
                </c:pt>
                <c:pt idx="955">
                  <c:v>2862.844309225648</c:v>
                </c:pt>
                <c:pt idx="956">
                  <c:v>2868.755368746773</c:v>
                </c:pt>
                <c:pt idx="957">
                  <c:v>2874.672257185638</c:v>
                </c:pt>
                <c:pt idx="958">
                  <c:v>2880.594973477214</c:v>
                </c:pt>
                <c:pt idx="959">
                  <c:v>2886.523516555756</c:v>
                </c:pt>
                <c:pt idx="960">
                  <c:v>2892.457885354787</c:v>
                </c:pt>
                <c:pt idx="961">
                  <c:v>2898.398078806847</c:v>
                </c:pt>
                <c:pt idx="962">
                  <c:v>2904.344095843807</c:v>
                </c:pt>
                <c:pt idx="963">
                  <c:v>2910.295935396508</c:v>
                </c:pt>
                <c:pt idx="964">
                  <c:v>2916.25359639506</c:v>
                </c:pt>
                <c:pt idx="965">
                  <c:v>2922.217077768848</c:v>
                </c:pt>
                <c:pt idx="966">
                  <c:v>2928.18637844646</c:v>
                </c:pt>
                <c:pt idx="967">
                  <c:v>2934.161497355372</c:v>
                </c:pt>
                <c:pt idx="968">
                  <c:v>2940.142433422446</c:v>
                </c:pt>
                <c:pt idx="969">
                  <c:v>2946.129185573116</c:v>
                </c:pt>
                <c:pt idx="970">
                  <c:v>2952.1217527342</c:v>
                </c:pt>
                <c:pt idx="971">
                  <c:v>2958.120133828402</c:v>
                </c:pt>
                <c:pt idx="972">
                  <c:v>2964.124327779889</c:v>
                </c:pt>
                <c:pt idx="973">
                  <c:v>2970.134333511442</c:v>
                </c:pt>
                <c:pt idx="974">
                  <c:v>2976.150149944723</c:v>
                </c:pt>
                <c:pt idx="975">
                  <c:v>2982.171776001051</c:v>
                </c:pt>
                <c:pt idx="976">
                  <c:v>2988.199210600436</c:v>
                </c:pt>
                <c:pt idx="977">
                  <c:v>2994.232452662528</c:v>
                </c:pt>
                <c:pt idx="978">
                  <c:v>3000.27150110577</c:v>
                </c:pt>
                <c:pt idx="979">
                  <c:v>3006.316354848176</c:v>
                </c:pt>
                <c:pt idx="980">
                  <c:v>3012.36701280655</c:v>
                </c:pt>
                <c:pt idx="981">
                  <c:v>3018.423473897144</c:v>
                </c:pt>
                <c:pt idx="982">
                  <c:v>3024.485737035408</c:v>
                </c:pt>
                <c:pt idx="983">
                  <c:v>3030.553801135853</c:v>
                </c:pt>
                <c:pt idx="984">
                  <c:v>3036.627665112033</c:v>
                </c:pt>
                <c:pt idx="985">
                  <c:v>3042.707327877253</c:v>
                </c:pt>
                <c:pt idx="986">
                  <c:v>3048.792788343266</c:v>
                </c:pt>
                <c:pt idx="987">
                  <c:v>3054.884045421139</c:v>
                </c:pt>
                <c:pt idx="988">
                  <c:v>3060.981098022774</c:v>
                </c:pt>
                <c:pt idx="989">
                  <c:v>3067.083945056215</c:v>
                </c:pt>
                <c:pt idx="990">
                  <c:v>3073.192585431278</c:v>
                </c:pt>
                <c:pt idx="991">
                  <c:v>3079.307018055573</c:v>
                </c:pt>
                <c:pt idx="992">
                  <c:v>3085.427241836637</c:v>
                </c:pt>
                <c:pt idx="993">
                  <c:v>3091.553255680382</c:v>
                </c:pt>
                <c:pt idx="994">
                  <c:v>3097.68505849348</c:v>
                </c:pt>
                <c:pt idx="995">
                  <c:v>3103.822649180785</c:v>
                </c:pt>
                <c:pt idx="996">
                  <c:v>3109.966026645392</c:v>
                </c:pt>
                <c:pt idx="997">
                  <c:v>3116.115189790949</c:v>
                </c:pt>
                <c:pt idx="998">
                  <c:v>3122.27013752012</c:v>
                </c:pt>
                <c:pt idx="999">
                  <c:v>3128.430868734464</c:v>
                </c:pt>
                <c:pt idx="1000">
                  <c:v>3134.597382334768</c:v>
                </c:pt>
                <c:pt idx="1001">
                  <c:v>3140.769677221224</c:v>
                </c:pt>
                <c:pt idx="1002">
                  <c:v>3146.94775229308</c:v>
                </c:pt>
                <c:pt idx="1003">
                  <c:v>3153.131606448785</c:v>
                </c:pt>
                <c:pt idx="1004">
                  <c:v>3159.32123858583</c:v>
                </c:pt>
                <c:pt idx="1005">
                  <c:v>3165.516647601381</c:v>
                </c:pt>
                <c:pt idx="1006">
                  <c:v>3171.717832391322</c:v>
                </c:pt>
                <c:pt idx="1007">
                  <c:v>3177.924791851088</c:v>
                </c:pt>
                <c:pt idx="1008">
                  <c:v>3184.13752487515</c:v>
                </c:pt>
                <c:pt idx="1009">
                  <c:v>3190.356030357033</c:v>
                </c:pt>
                <c:pt idx="1010">
                  <c:v>3196.580307189956</c:v>
                </c:pt>
                <c:pt idx="1011">
                  <c:v>3202.810354265868</c:v>
                </c:pt>
                <c:pt idx="1012">
                  <c:v>3209.04617047605</c:v>
                </c:pt>
                <c:pt idx="1013">
                  <c:v>3215.287754711196</c:v>
                </c:pt>
                <c:pt idx="1014">
                  <c:v>3221.535105860904</c:v>
                </c:pt>
                <c:pt idx="1015">
                  <c:v>3227.788222814247</c:v>
                </c:pt>
                <c:pt idx="1016">
                  <c:v>3234.047104459524</c:v>
                </c:pt>
                <c:pt idx="1017">
                  <c:v>3240.311749683872</c:v>
                </c:pt>
                <c:pt idx="1018">
                  <c:v>3246.582157374113</c:v>
                </c:pt>
                <c:pt idx="1019">
                  <c:v>3252.858326415941</c:v>
                </c:pt>
                <c:pt idx="1020">
                  <c:v>3259.140255694538</c:v>
                </c:pt>
                <c:pt idx="1021">
                  <c:v>3265.427944094136</c:v>
                </c:pt>
                <c:pt idx="1022">
                  <c:v>3271.721390498161</c:v>
                </c:pt>
                <c:pt idx="1023">
                  <c:v>3278.02059378934</c:v>
                </c:pt>
                <c:pt idx="1024">
                  <c:v>3284.325552849665</c:v>
                </c:pt>
                <c:pt idx="1025">
                  <c:v>3290.636266560137</c:v>
                </c:pt>
                <c:pt idx="1026">
                  <c:v>3296.95273380123</c:v>
                </c:pt>
                <c:pt idx="1027">
                  <c:v>3303.274953452498</c:v>
                </c:pt>
                <c:pt idx="1028">
                  <c:v>3309.6029243927</c:v>
                </c:pt>
                <c:pt idx="1029">
                  <c:v>3315.936645500034</c:v>
                </c:pt>
                <c:pt idx="1030">
                  <c:v>3322.276115651548</c:v>
                </c:pt>
                <c:pt idx="1031">
                  <c:v>3328.621333723992</c:v>
                </c:pt>
                <c:pt idx="1032">
                  <c:v>3334.97229859288</c:v>
                </c:pt>
                <c:pt idx="1033">
                  <c:v>3341.329009133264</c:v>
                </c:pt>
                <c:pt idx="1034">
                  <c:v>3347.691464219153</c:v>
                </c:pt>
                <c:pt idx="1035">
                  <c:v>3354.059662723988</c:v>
                </c:pt>
                <c:pt idx="1036">
                  <c:v>3360.433603520557</c:v>
                </c:pt>
                <c:pt idx="1037">
                  <c:v>3366.813285480648</c:v>
                </c:pt>
                <c:pt idx="1038">
                  <c:v>3373.198707475305</c:v>
                </c:pt>
                <c:pt idx="1039">
                  <c:v>3379.58986837478</c:v>
                </c:pt>
                <c:pt idx="1040">
                  <c:v>3385.986767048747</c:v>
                </c:pt>
                <c:pt idx="1041">
                  <c:v>3392.389402365506</c:v>
                </c:pt>
                <c:pt idx="1042">
                  <c:v>3398.797773194</c:v>
                </c:pt>
                <c:pt idx="1043">
                  <c:v>3405.211878401548</c:v>
                </c:pt>
                <c:pt idx="1044">
                  <c:v>3411.6317168535</c:v>
                </c:pt>
                <c:pt idx="1045">
                  <c:v>3418.057287416354</c:v>
                </c:pt>
                <c:pt idx="1046">
                  <c:v>3424.488588954732</c:v>
                </c:pt>
                <c:pt idx="1047">
                  <c:v>3430.925620333195</c:v>
                </c:pt>
                <c:pt idx="1048">
                  <c:v>3437.368380414963</c:v>
                </c:pt>
                <c:pt idx="1049">
                  <c:v>3443.816868062824</c:v>
                </c:pt>
                <c:pt idx="1050">
                  <c:v>3450.271082138613</c:v>
                </c:pt>
                <c:pt idx="1051">
                  <c:v>3456.731021503553</c:v>
                </c:pt>
                <c:pt idx="1052">
                  <c:v>3463.196685018107</c:v>
                </c:pt>
                <c:pt idx="1053">
                  <c:v>3469.668071542025</c:v>
                </c:pt>
                <c:pt idx="1054">
                  <c:v>3476.145179933786</c:v>
                </c:pt>
                <c:pt idx="1055">
                  <c:v>3482.628009051889</c:v>
                </c:pt>
                <c:pt idx="1056">
                  <c:v>3489.116557753801</c:v>
                </c:pt>
                <c:pt idx="1057">
                  <c:v>3495.610824895889</c:v>
                </c:pt>
                <c:pt idx="1058">
                  <c:v>3502.110809334219</c:v>
                </c:pt>
                <c:pt idx="1059">
                  <c:v>3508.616509923652</c:v>
                </c:pt>
                <c:pt idx="1060">
                  <c:v>3515.127925518945</c:v>
                </c:pt>
                <c:pt idx="1061">
                  <c:v>3521.645054973617</c:v>
                </c:pt>
                <c:pt idx="1062">
                  <c:v>3528.167897140503</c:v>
                </c:pt>
                <c:pt idx="1063">
                  <c:v>3534.696450871557</c:v>
                </c:pt>
                <c:pt idx="1064">
                  <c:v>3541.230715018422</c:v>
                </c:pt>
                <c:pt idx="1065">
                  <c:v>3547.77068843174</c:v>
                </c:pt>
                <c:pt idx="1066">
                  <c:v>3554.316369961172</c:v>
                </c:pt>
                <c:pt idx="1067">
                  <c:v>3560.867758456156</c:v>
                </c:pt>
                <c:pt idx="1068">
                  <c:v>3567.424852764785</c:v>
                </c:pt>
                <c:pt idx="1069">
                  <c:v>3573.987651734873</c:v>
                </c:pt>
                <c:pt idx="1070">
                  <c:v>3580.556154213458</c:v>
                </c:pt>
                <c:pt idx="1071">
                  <c:v>3587.130359046593</c:v>
                </c:pt>
                <c:pt idx="1072">
                  <c:v>3593.710265079692</c:v>
                </c:pt>
                <c:pt idx="1073">
                  <c:v>3600.295871157572</c:v>
                </c:pt>
                <c:pt idx="1074">
                  <c:v>3606.887176123857</c:v>
                </c:pt>
                <c:pt idx="1075">
                  <c:v>3613.484178822175</c:v>
                </c:pt>
                <c:pt idx="1076">
                  <c:v>3620.086878094867</c:v>
                </c:pt>
                <c:pt idx="1077">
                  <c:v>3626.695272783562</c:v>
                </c:pt>
                <c:pt idx="1078">
                  <c:v>3633.309361729279</c:v>
                </c:pt>
                <c:pt idx="1079">
                  <c:v>3639.929143772333</c:v>
                </c:pt>
                <c:pt idx="1080">
                  <c:v>3646.554617752284</c:v>
                </c:pt>
                <c:pt idx="1081">
                  <c:v>3653.185782507941</c:v>
                </c:pt>
                <c:pt idx="1082">
                  <c:v>3659.822636877223</c:v>
                </c:pt>
                <c:pt idx="1083">
                  <c:v>3666.465179697767</c:v>
                </c:pt>
                <c:pt idx="1084">
                  <c:v>3673.11340980573</c:v>
                </c:pt>
                <c:pt idx="1085">
                  <c:v>3679.767326037466</c:v>
                </c:pt>
                <c:pt idx="1086">
                  <c:v>3686.426927227736</c:v>
                </c:pt>
                <c:pt idx="1087">
                  <c:v>3693.092212211147</c:v>
                </c:pt>
                <c:pt idx="1088">
                  <c:v>3699.763179821297</c:v>
                </c:pt>
                <c:pt idx="1089">
                  <c:v>3706.439828891203</c:v>
                </c:pt>
                <c:pt idx="1090">
                  <c:v>3713.122158253163</c:v>
                </c:pt>
                <c:pt idx="1091">
                  <c:v>3719.810166738495</c:v>
                </c:pt>
                <c:pt idx="1092">
                  <c:v>3726.50385317804</c:v>
                </c:pt>
                <c:pt idx="1093">
                  <c:v>3733.203216402054</c:v>
                </c:pt>
                <c:pt idx="1094">
                  <c:v>3739.908255239576</c:v>
                </c:pt>
                <c:pt idx="1095">
                  <c:v>3746.618968519181</c:v>
                </c:pt>
                <c:pt idx="1096">
                  <c:v>3753.335355069131</c:v>
                </c:pt>
                <c:pt idx="1097">
                  <c:v>3760.05741371642</c:v>
                </c:pt>
                <c:pt idx="1098">
                  <c:v>3766.785143287316</c:v>
                </c:pt>
                <c:pt idx="1099">
                  <c:v>3773.51854260771</c:v>
                </c:pt>
                <c:pt idx="1100">
                  <c:v>3780.257610502556</c:v>
                </c:pt>
                <c:pt idx="1101">
                  <c:v>3787.002345796332</c:v>
                </c:pt>
                <c:pt idx="1102">
                  <c:v>3793.752747312188</c:v>
                </c:pt>
                <c:pt idx="1103">
                  <c:v>3800.508813873321</c:v>
                </c:pt>
                <c:pt idx="1104">
                  <c:v>3807.270544301972</c:v>
                </c:pt>
                <c:pt idx="1105">
                  <c:v>3814.037937419161</c:v>
                </c:pt>
                <c:pt idx="1106">
                  <c:v>3820.810992045521</c:v>
                </c:pt>
                <c:pt idx="1107">
                  <c:v>3827.589707002267</c:v>
                </c:pt>
                <c:pt idx="1108">
                  <c:v>3834.374081107318</c:v>
                </c:pt>
                <c:pt idx="1109">
                  <c:v>3841.164113179699</c:v>
                </c:pt>
                <c:pt idx="1110">
                  <c:v>3847.959802037343</c:v>
                </c:pt>
                <c:pt idx="1111">
                  <c:v>3854.76114649731</c:v>
                </c:pt>
                <c:pt idx="1112">
                  <c:v>3861.56814537628</c:v>
                </c:pt>
                <c:pt idx="1113">
                  <c:v>3868.380797489553</c:v>
                </c:pt>
                <c:pt idx="1114">
                  <c:v>3875.199101652652</c:v>
                </c:pt>
                <c:pt idx="1115">
                  <c:v>3882.023056679621</c:v>
                </c:pt>
                <c:pt idx="1116">
                  <c:v>3888.85266138418</c:v>
                </c:pt>
                <c:pt idx="1117">
                  <c:v>3895.687914579153</c:v>
                </c:pt>
                <c:pt idx="1118">
                  <c:v>3902.528815076992</c:v>
                </c:pt>
                <c:pt idx="1119">
                  <c:v>3909.375361688838</c:v>
                </c:pt>
                <c:pt idx="1120">
                  <c:v>3916.22755322586</c:v>
                </c:pt>
                <c:pt idx="1121">
                  <c:v>3923.0853884978</c:v>
                </c:pt>
                <c:pt idx="1122">
                  <c:v>3929.948866314501</c:v>
                </c:pt>
                <c:pt idx="1123">
                  <c:v>3936.817985484347</c:v>
                </c:pt>
                <c:pt idx="1124">
                  <c:v>3943.692744815439</c:v>
                </c:pt>
                <c:pt idx="1125">
                  <c:v>3950.573143114835</c:v>
                </c:pt>
                <c:pt idx="1126">
                  <c:v>3957.459179190218</c:v>
                </c:pt>
                <c:pt idx="1127">
                  <c:v>3964.350851846128</c:v>
                </c:pt>
                <c:pt idx="1128">
                  <c:v>3971.248159888551</c:v>
                </c:pt>
                <c:pt idx="1129">
                  <c:v>3978.151102121845</c:v>
                </c:pt>
                <c:pt idx="1130">
                  <c:v>3985.059677349657</c:v>
                </c:pt>
                <c:pt idx="1131">
                  <c:v>3991.973884375528</c:v>
                </c:pt>
                <c:pt idx="1132">
                  <c:v>3998.893722001478</c:v>
                </c:pt>
                <c:pt idx="1133">
                  <c:v>4005.819189029634</c:v>
                </c:pt>
                <c:pt idx="1134">
                  <c:v>4012.750284260735</c:v>
                </c:pt>
                <c:pt idx="1135">
                  <c:v>4019.687006495386</c:v>
                </c:pt>
                <c:pt idx="1136">
                  <c:v>4026.62935453324</c:v>
                </c:pt>
                <c:pt idx="1137">
                  <c:v>4033.577327173263</c:v>
                </c:pt>
                <c:pt idx="1138">
                  <c:v>4040.53092321384</c:v>
                </c:pt>
                <c:pt idx="1139">
                  <c:v>4047.490141452357</c:v>
                </c:pt>
                <c:pt idx="1140">
                  <c:v>4054.454980686054</c:v>
                </c:pt>
                <c:pt idx="1141">
                  <c:v>4061.425439711183</c:v>
                </c:pt>
                <c:pt idx="1142">
                  <c:v>4068.401517323047</c:v>
                </c:pt>
                <c:pt idx="1143">
                  <c:v>4075.383212316677</c:v>
                </c:pt>
                <c:pt idx="1144">
                  <c:v>4082.370523486346</c:v>
                </c:pt>
                <c:pt idx="1145">
                  <c:v>4089.363449625507</c:v>
                </c:pt>
                <c:pt idx="1146">
                  <c:v>4096.361989526913</c:v>
                </c:pt>
                <c:pt idx="1147">
                  <c:v>4103.366141982943</c:v>
                </c:pt>
                <c:pt idx="1148">
                  <c:v>4110.375905784846</c:v>
                </c:pt>
                <c:pt idx="1149">
                  <c:v>4117.39127972357</c:v>
                </c:pt>
                <c:pt idx="1150">
                  <c:v>4124.412262589484</c:v>
                </c:pt>
                <c:pt idx="1151">
                  <c:v>4131.438853171393</c:v>
                </c:pt>
                <c:pt idx="1152">
                  <c:v>4138.47105025874</c:v>
                </c:pt>
                <c:pt idx="1153">
                  <c:v>4145.508852639317</c:v>
                </c:pt>
                <c:pt idx="1154">
                  <c:v>4152.552259100481</c:v>
                </c:pt>
                <c:pt idx="1155">
                  <c:v>4159.60126842919</c:v>
                </c:pt>
                <c:pt idx="1156">
                  <c:v>4166.655879411265</c:v>
                </c:pt>
                <c:pt idx="1157">
                  <c:v>4173.716090832308</c:v>
                </c:pt>
                <c:pt idx="1158">
                  <c:v>4180.781901477128</c:v>
                </c:pt>
                <c:pt idx="1159">
                  <c:v>4187.853310129717</c:v>
                </c:pt>
                <c:pt idx="1160">
                  <c:v>4194.930315573275</c:v>
                </c:pt>
                <c:pt idx="1161">
                  <c:v>4202.01291659072</c:v>
                </c:pt>
                <c:pt idx="1162">
                  <c:v>4209.10111196421</c:v>
                </c:pt>
                <c:pt idx="1163">
                  <c:v>4216.19490047504</c:v>
                </c:pt>
                <c:pt idx="1164">
                  <c:v>4223.294280903786</c:v>
                </c:pt>
                <c:pt idx="1165">
                  <c:v>4230.399252030194</c:v>
                </c:pt>
                <c:pt idx="1166">
                  <c:v>4237.509812635124</c:v>
                </c:pt>
                <c:pt idx="1167">
                  <c:v>4244.62596149537</c:v>
                </c:pt>
                <c:pt idx="1168">
                  <c:v>4251.747697390943</c:v>
                </c:pt>
                <c:pt idx="1169">
                  <c:v>4258.87501909782</c:v>
                </c:pt>
                <c:pt idx="1170">
                  <c:v>4266.00792539309</c:v>
                </c:pt>
                <c:pt idx="1171">
                  <c:v>4273.146415052935</c:v>
                </c:pt>
                <c:pt idx="1172">
                  <c:v>4280.290486852795</c:v>
                </c:pt>
                <c:pt idx="1173">
                  <c:v>4287.44013956754</c:v>
                </c:pt>
                <c:pt idx="1174">
                  <c:v>4294.59537197119</c:v>
                </c:pt>
                <c:pt idx="1175">
                  <c:v>4301.756182836726</c:v>
                </c:pt>
                <c:pt idx="1176">
                  <c:v>4308.92257093835</c:v>
                </c:pt>
                <c:pt idx="1177">
                  <c:v>4316.094535046756</c:v>
                </c:pt>
                <c:pt idx="1178">
                  <c:v>4323.272073934108</c:v>
                </c:pt>
                <c:pt idx="1179">
                  <c:v>4330.455186371192</c:v>
                </c:pt>
                <c:pt idx="1180">
                  <c:v>4337.643871127903</c:v>
                </c:pt>
                <c:pt idx="1181">
                  <c:v>4344.838126974136</c:v>
                </c:pt>
                <c:pt idx="1182">
                  <c:v>4352.037952678576</c:v>
                </c:pt>
                <c:pt idx="1183">
                  <c:v>4359.243347009629</c:v>
                </c:pt>
                <c:pt idx="1184">
                  <c:v>4366.454308734656</c:v>
                </c:pt>
                <c:pt idx="1185">
                  <c:v>4373.670836620718</c:v>
                </c:pt>
                <c:pt idx="1186">
                  <c:v>4380.89292943406</c:v>
                </c:pt>
                <c:pt idx="1187">
                  <c:v>4388.120585940405</c:v>
                </c:pt>
                <c:pt idx="1188">
                  <c:v>4395.353804904685</c:v>
                </c:pt>
                <c:pt idx="1189">
                  <c:v>4402.592585091292</c:v>
                </c:pt>
                <c:pt idx="1190">
                  <c:v>4409.836925263822</c:v>
                </c:pt>
                <c:pt idx="1191">
                  <c:v>4417.0868241854</c:v>
                </c:pt>
                <c:pt idx="1192">
                  <c:v>4424.342280618458</c:v>
                </c:pt>
                <c:pt idx="1193">
                  <c:v>4431.603293324963</c:v>
                </c:pt>
                <c:pt idx="1194">
                  <c:v>4438.869861065193</c:v>
                </c:pt>
                <c:pt idx="1195">
                  <c:v>4446.141982601255</c:v>
                </c:pt>
                <c:pt idx="1196">
                  <c:v>4453.419656691655</c:v>
                </c:pt>
                <c:pt idx="1197">
                  <c:v>4460.702882095992</c:v>
                </c:pt>
                <c:pt idx="1198">
                  <c:v>4467.991657572761</c:v>
                </c:pt>
                <c:pt idx="1199">
                  <c:v>4475.285981880218</c:v>
                </c:pt>
                <c:pt idx="1200">
                  <c:v>4482.585853775203</c:v>
                </c:pt>
                <c:pt idx="1201">
                  <c:v>4489.891272014856</c:v>
                </c:pt>
                <c:pt idx="1202">
                  <c:v>4497.202235354885</c:v>
                </c:pt>
                <c:pt idx="1203">
                  <c:v>4504.518742550776</c:v>
                </c:pt>
                <c:pt idx="1204">
                  <c:v>4511.840792356953</c:v>
                </c:pt>
                <c:pt idx="1205">
                  <c:v>4519.168383528873</c:v>
                </c:pt>
                <c:pt idx="1206">
                  <c:v>4526.50151481837</c:v>
                </c:pt>
                <c:pt idx="1207">
                  <c:v>4533.84018497926</c:v>
                </c:pt>
                <c:pt idx="1208">
                  <c:v>4541.184392763585</c:v>
                </c:pt>
                <c:pt idx="1209">
                  <c:v>4548.534136922896</c:v>
                </c:pt>
                <c:pt idx="1210">
                  <c:v>4555.889416208312</c:v>
                </c:pt>
                <c:pt idx="1211">
                  <c:v>4563.250229370147</c:v>
                </c:pt>
                <c:pt idx="1212">
                  <c:v>4570.61657515788</c:v>
                </c:pt>
                <c:pt idx="1213">
                  <c:v>4577.988452321023</c:v>
                </c:pt>
                <c:pt idx="1214">
                  <c:v>4585.3658596078</c:v>
                </c:pt>
                <c:pt idx="1215">
                  <c:v>4592.748795766264</c:v>
                </c:pt>
                <c:pt idx="1216">
                  <c:v>4600.13725954339</c:v>
                </c:pt>
                <c:pt idx="1217">
                  <c:v>4607.531249685973</c:v>
                </c:pt>
                <c:pt idx="1218">
                  <c:v>4614.930764940143</c:v>
                </c:pt>
                <c:pt idx="1219">
                  <c:v>4622.335804050921</c:v>
                </c:pt>
                <c:pt idx="1220">
                  <c:v>4629.746365763277</c:v>
                </c:pt>
                <c:pt idx="1221">
                  <c:v>4637.162448821395</c:v>
                </c:pt>
                <c:pt idx="1222">
                  <c:v>4644.584051968784</c:v>
                </c:pt>
                <c:pt idx="1223">
                  <c:v>4652.011173948079</c:v>
                </c:pt>
                <c:pt idx="1224">
                  <c:v>4659.443813501984</c:v>
                </c:pt>
                <c:pt idx="1225">
                  <c:v>4666.88196937172</c:v>
                </c:pt>
                <c:pt idx="1226">
                  <c:v>4674.32564029877</c:v>
                </c:pt>
                <c:pt idx="1227">
                  <c:v>4681.774825023427</c:v>
                </c:pt>
                <c:pt idx="1228">
                  <c:v>4689.229522285357</c:v>
                </c:pt>
                <c:pt idx="1229">
                  <c:v>4696.689730823755</c:v>
                </c:pt>
                <c:pt idx="1230">
                  <c:v>4704.155449377432</c:v>
                </c:pt>
                <c:pt idx="1231">
                  <c:v>4711.62667668435</c:v>
                </c:pt>
                <c:pt idx="1232">
                  <c:v>4719.103411481827</c:v>
                </c:pt>
                <c:pt idx="1233">
                  <c:v>4726.585652506605</c:v>
                </c:pt>
                <c:pt idx="1234">
                  <c:v>4734.073398494899</c:v>
                </c:pt>
                <c:pt idx="1235">
                  <c:v>4741.566648182258</c:v>
                </c:pt>
                <c:pt idx="1236">
                  <c:v>4749.065400303825</c:v>
                </c:pt>
                <c:pt idx="1237">
                  <c:v>4756.56965359348</c:v>
                </c:pt>
                <c:pt idx="1238">
                  <c:v>4764.079406785368</c:v>
                </c:pt>
                <c:pt idx="1239">
                  <c:v>4771.59465861243</c:v>
                </c:pt>
                <c:pt idx="1240">
                  <c:v>4779.11540780744</c:v>
                </c:pt>
                <c:pt idx="1241">
                  <c:v>4786.641653102085</c:v>
                </c:pt>
                <c:pt idx="1242">
                  <c:v>4794.173393227711</c:v>
                </c:pt>
                <c:pt idx="1243">
                  <c:v>4801.710626915141</c:v>
                </c:pt>
                <c:pt idx="1244">
                  <c:v>4809.253352894455</c:v>
                </c:pt>
                <c:pt idx="1245">
                  <c:v>4816.801569895148</c:v>
                </c:pt>
                <c:pt idx="1246">
                  <c:v>4824.355276646316</c:v>
                </c:pt>
                <c:pt idx="1247">
                  <c:v>4831.914471876084</c:v>
                </c:pt>
                <c:pt idx="1248">
                  <c:v>4839.479154312566</c:v>
                </c:pt>
                <c:pt idx="1249">
                  <c:v>4847.049322682396</c:v>
                </c:pt>
                <c:pt idx="1250">
                  <c:v>4854.624975712314</c:v>
                </c:pt>
                <c:pt idx="1251">
                  <c:v>4862.206112128258</c:v>
                </c:pt>
                <c:pt idx="1252">
                  <c:v>4869.792730655774</c:v>
                </c:pt>
                <c:pt idx="1253">
                  <c:v>4877.384830019593</c:v>
                </c:pt>
                <c:pt idx="1254">
                  <c:v>4884.982408943757</c:v>
                </c:pt>
                <c:pt idx="1255">
                  <c:v>4892.585466151326</c:v>
                </c:pt>
                <c:pt idx="1256">
                  <c:v>4900.194000366986</c:v>
                </c:pt>
                <c:pt idx="1257">
                  <c:v>4907.808010311395</c:v>
                </c:pt>
                <c:pt idx="1258">
                  <c:v>4915.427494706973</c:v>
                </c:pt>
                <c:pt idx="1259">
                  <c:v>4923.052452275142</c:v>
                </c:pt>
                <c:pt idx="1260">
                  <c:v>4930.682881736204</c:v>
                </c:pt>
                <c:pt idx="1261">
                  <c:v>4938.318781810612</c:v>
                </c:pt>
                <c:pt idx="1262">
                  <c:v>4945.960151217446</c:v>
                </c:pt>
                <c:pt idx="1263">
                  <c:v>4953.606988675892</c:v>
                </c:pt>
                <c:pt idx="1264">
                  <c:v>4961.259292904049</c:v>
                </c:pt>
                <c:pt idx="1265">
                  <c:v>4968.917062619925</c:v>
                </c:pt>
                <c:pt idx="1266">
                  <c:v>4976.58029654035</c:v>
                </c:pt>
                <c:pt idx="1267">
                  <c:v>4984.248993382007</c:v>
                </c:pt>
                <c:pt idx="1268">
                  <c:v>4991.923151860922</c:v>
                </c:pt>
                <c:pt idx="1269">
                  <c:v>4999.602770692497</c:v>
                </c:pt>
                <c:pt idx="1270">
                  <c:v>5007.287848591432</c:v>
                </c:pt>
                <c:pt idx="1271">
                  <c:v>5014.978384272114</c:v>
                </c:pt>
                <c:pt idx="1272">
                  <c:v>5022.674376448184</c:v>
                </c:pt>
                <c:pt idx="1273">
                  <c:v>5030.375823832556</c:v>
                </c:pt>
                <c:pt idx="1274">
                  <c:v>5038.082725137636</c:v>
                </c:pt>
                <c:pt idx="1275">
                  <c:v>5045.795079076618</c:v>
                </c:pt>
                <c:pt idx="1276">
                  <c:v>5053.51288435933</c:v>
                </c:pt>
                <c:pt idx="1277">
                  <c:v>5061.23613969709</c:v>
                </c:pt>
                <c:pt idx="1278">
                  <c:v>5068.964843800277</c:v>
                </c:pt>
                <c:pt idx="1279">
                  <c:v>5076.6989953783</c:v>
                </c:pt>
                <c:pt idx="1280">
                  <c:v>5084.438593140513</c:v>
                </c:pt>
                <c:pt idx="1281">
                  <c:v>5092.183635795355</c:v>
                </c:pt>
                <c:pt idx="1282">
                  <c:v>5099.934122050643</c:v>
                </c:pt>
                <c:pt idx="1283">
                  <c:v>5107.690050614015</c:v>
                </c:pt>
                <c:pt idx="1284">
                  <c:v>5115.451420192048</c:v>
                </c:pt>
                <c:pt idx="1285">
                  <c:v>5123.218229491084</c:v>
                </c:pt>
                <c:pt idx="1286">
                  <c:v>5130.990477216706</c:v>
                </c:pt>
                <c:pt idx="1287">
                  <c:v>5138.768162074074</c:v>
                </c:pt>
                <c:pt idx="1288">
                  <c:v>5146.55128276798</c:v>
                </c:pt>
                <c:pt idx="1289">
                  <c:v>5154.339838002071</c:v>
                </c:pt>
                <c:pt idx="1290">
                  <c:v>5162.13382647994</c:v>
                </c:pt>
                <c:pt idx="1291">
                  <c:v>5169.933246904657</c:v>
                </c:pt>
                <c:pt idx="1292">
                  <c:v>5177.738097978056</c:v>
                </c:pt>
                <c:pt idx="1293">
                  <c:v>5185.548378402456</c:v>
                </c:pt>
                <c:pt idx="1294">
                  <c:v>5193.364086878553</c:v>
                </c:pt>
                <c:pt idx="1295">
                  <c:v>5201.18522210726</c:v>
                </c:pt>
                <c:pt idx="1296">
                  <c:v>5209.01178278853</c:v>
                </c:pt>
                <c:pt idx="1297">
                  <c:v>5216.843767621935</c:v>
                </c:pt>
                <c:pt idx="1298">
                  <c:v>5224.681175306647</c:v>
                </c:pt>
                <c:pt idx="1299">
                  <c:v>5232.524004540696</c:v>
                </c:pt>
                <c:pt idx="1300">
                  <c:v>5240.372254022151</c:v>
                </c:pt>
                <c:pt idx="1301">
                  <c:v>5248.225922448247</c:v>
                </c:pt>
                <c:pt idx="1302">
                  <c:v>5256.085008515864</c:v>
                </c:pt>
                <c:pt idx="1303">
                  <c:v>5263.94951092115</c:v>
                </c:pt>
                <c:pt idx="1304">
                  <c:v>5271.819428359835</c:v>
                </c:pt>
                <c:pt idx="1305">
                  <c:v>5279.694759526864</c:v>
                </c:pt>
                <c:pt idx="1306">
                  <c:v>5287.575503116742</c:v>
                </c:pt>
                <c:pt idx="1307">
                  <c:v>5295.461657823786</c:v>
                </c:pt>
                <c:pt idx="1308">
                  <c:v>5303.35322234112</c:v>
                </c:pt>
                <c:pt idx="1309">
                  <c:v>5311.250195361853</c:v>
                </c:pt>
                <c:pt idx="1310">
                  <c:v>5319.152575578286</c:v>
                </c:pt>
                <c:pt idx="1311">
                  <c:v>5327.0603616824</c:v>
                </c:pt>
                <c:pt idx="1312">
                  <c:v>5334.973552365154</c:v>
                </c:pt>
                <c:pt idx="1313">
                  <c:v>5342.89214631763</c:v>
                </c:pt>
                <c:pt idx="1314">
                  <c:v>5350.816142229884</c:v>
                </c:pt>
                <c:pt idx="1315">
                  <c:v>5358.745538791403</c:v>
                </c:pt>
                <c:pt idx="1316">
                  <c:v>5366.680334691553</c:v>
                </c:pt>
                <c:pt idx="1317">
                  <c:v>5374.620528618872</c:v>
                </c:pt>
                <c:pt idx="1318">
                  <c:v>5382.566119261413</c:v>
                </c:pt>
                <c:pt idx="1319">
                  <c:v>5390.517105306611</c:v>
                </c:pt>
                <c:pt idx="1320">
                  <c:v>5398.473485441386</c:v>
                </c:pt>
                <c:pt idx="1321">
                  <c:v>5406.43525835228</c:v>
                </c:pt>
                <c:pt idx="1322">
                  <c:v>5414.402422725036</c:v>
                </c:pt>
                <c:pt idx="1323">
                  <c:v>5422.374977245107</c:v>
                </c:pt>
                <c:pt idx="1324">
                  <c:v>5430.352920597344</c:v>
                </c:pt>
                <c:pt idx="1325">
                  <c:v>5438.336251465886</c:v>
                </c:pt>
                <c:pt idx="1326">
                  <c:v>5446.324968534663</c:v>
                </c:pt>
                <c:pt idx="1327">
                  <c:v>5454.319070486918</c:v>
                </c:pt>
                <c:pt idx="1328">
                  <c:v>5462.318556005403</c:v>
                </c:pt>
                <c:pt idx="1329">
                  <c:v>5470.323423771932</c:v>
                </c:pt>
                <c:pt idx="1330">
                  <c:v>5478.333672468557</c:v>
                </c:pt>
                <c:pt idx="1331">
                  <c:v>5486.34930077593</c:v>
                </c:pt>
                <c:pt idx="1332">
                  <c:v>5494.370307375088</c:v>
                </c:pt>
                <c:pt idx="1333">
                  <c:v>5502.396690945878</c:v>
                </c:pt>
                <c:pt idx="1334">
                  <c:v>5510.428450168059</c:v>
                </c:pt>
                <c:pt idx="1335">
                  <c:v>5518.465583720267</c:v>
                </c:pt>
                <c:pt idx="1336">
                  <c:v>5526.508090281144</c:v>
                </c:pt>
                <c:pt idx="1337">
                  <c:v>5534.555968528747</c:v>
                </c:pt>
                <c:pt idx="1338">
                  <c:v>5542.609217140481</c:v>
                </c:pt>
                <c:pt idx="1339">
                  <c:v>5550.667834793105</c:v>
                </c:pt>
                <c:pt idx="1340">
                  <c:v>5558.731820163175</c:v>
                </c:pt>
                <c:pt idx="1341">
                  <c:v>5566.801171926156</c:v>
                </c:pt>
                <c:pt idx="1342">
                  <c:v>5574.875888758585</c:v>
                </c:pt>
                <c:pt idx="1343">
                  <c:v>5582.9559693342</c:v>
                </c:pt>
                <c:pt idx="1344">
                  <c:v>5591.041412327483</c:v>
                </c:pt>
                <c:pt idx="1345">
                  <c:v>5599.13221641253</c:v>
                </c:pt>
                <c:pt idx="1346">
                  <c:v>5607.22838026242</c:v>
                </c:pt>
                <c:pt idx="1347">
                  <c:v>5615.329902549832</c:v>
                </c:pt>
                <c:pt idx="1348">
                  <c:v>5623.436781947478</c:v>
                </c:pt>
                <c:pt idx="1349">
                  <c:v>5631.54901712659</c:v>
                </c:pt>
                <c:pt idx="1350">
                  <c:v>5639.666606758847</c:v>
                </c:pt>
                <c:pt idx="1351">
                  <c:v>5647.789549514576</c:v>
                </c:pt>
                <c:pt idx="1352">
                  <c:v>5655.917844064191</c:v>
                </c:pt>
                <c:pt idx="1353">
                  <c:v>5664.051489077553</c:v>
                </c:pt>
                <c:pt idx="1354">
                  <c:v>5672.190483223557</c:v>
                </c:pt>
                <c:pt idx="1355">
                  <c:v>5680.334825171097</c:v>
                </c:pt>
                <c:pt idx="1356">
                  <c:v>5688.484513588354</c:v>
                </c:pt>
                <c:pt idx="1357">
                  <c:v>5696.639547142714</c:v>
                </c:pt>
                <c:pt idx="1358">
                  <c:v>5704.79992450179</c:v>
                </c:pt>
                <c:pt idx="1359">
                  <c:v>5712.965644332051</c:v>
                </c:pt>
                <c:pt idx="1360">
                  <c:v>5721.136705299496</c:v>
                </c:pt>
                <c:pt idx="1361">
                  <c:v>5729.313106069877</c:v>
                </c:pt>
                <c:pt idx="1362">
                  <c:v>5737.494845308557</c:v>
                </c:pt>
                <c:pt idx="1363">
                  <c:v>5745.68192167987</c:v>
                </c:pt>
                <c:pt idx="1364">
                  <c:v>5753.874333848283</c:v>
                </c:pt>
                <c:pt idx="1365">
                  <c:v>5762.072080477118</c:v>
                </c:pt>
                <c:pt idx="1366">
                  <c:v>5770.275160229816</c:v>
                </c:pt>
                <c:pt idx="1367">
                  <c:v>5778.48357176879</c:v>
                </c:pt>
                <c:pt idx="1368">
                  <c:v>5786.697313756421</c:v>
                </c:pt>
                <c:pt idx="1369">
                  <c:v>5794.916384854361</c:v>
                </c:pt>
                <c:pt idx="1370">
                  <c:v>5803.140783723518</c:v>
                </c:pt>
                <c:pt idx="1371">
                  <c:v>5811.370509024873</c:v>
                </c:pt>
                <c:pt idx="1372">
                  <c:v>5819.60555941832</c:v>
                </c:pt>
                <c:pt idx="1373">
                  <c:v>5827.84593356365</c:v>
                </c:pt>
                <c:pt idx="1374">
                  <c:v>5836.091630120217</c:v>
                </c:pt>
                <c:pt idx="1375">
                  <c:v>5844.342647746637</c:v>
                </c:pt>
                <c:pt idx="1376">
                  <c:v>5852.598985100895</c:v>
                </c:pt>
                <c:pt idx="1377">
                  <c:v>5860.860640841052</c:v>
                </c:pt>
                <c:pt idx="1378">
                  <c:v>5869.127613623916</c:v>
                </c:pt>
                <c:pt idx="1379">
                  <c:v>5877.399902106746</c:v>
                </c:pt>
                <c:pt idx="1380">
                  <c:v>5885.677504945353</c:v>
                </c:pt>
                <c:pt idx="1381">
                  <c:v>5893.960420795693</c:v>
                </c:pt>
                <c:pt idx="1382">
                  <c:v>5902.24864831315</c:v>
                </c:pt>
                <c:pt idx="1383">
                  <c:v>5910.54218615213</c:v>
                </c:pt>
                <c:pt idx="1384">
                  <c:v>5918.841032967552</c:v>
                </c:pt>
                <c:pt idx="1385">
                  <c:v>5927.14518741265</c:v>
                </c:pt>
                <c:pt idx="1386">
                  <c:v>5935.454648141086</c:v>
                </c:pt>
                <c:pt idx="1387">
                  <c:v>5943.76941380547</c:v>
                </c:pt>
                <c:pt idx="1388">
                  <c:v>5952.08948305808</c:v>
                </c:pt>
                <c:pt idx="1389">
                  <c:v>5960.414854552076</c:v>
                </c:pt>
                <c:pt idx="1390">
                  <c:v>5968.74552693735</c:v>
                </c:pt>
                <c:pt idx="1391">
                  <c:v>5977.081498865306</c:v>
                </c:pt>
                <c:pt idx="1392">
                  <c:v>5985.422768986553</c:v>
                </c:pt>
                <c:pt idx="1393">
                  <c:v>5993.76933595112</c:v>
                </c:pt>
                <c:pt idx="1394">
                  <c:v>6002.121198408394</c:v>
                </c:pt>
                <c:pt idx="1395">
                  <c:v>6010.478355006844</c:v>
                </c:pt>
                <c:pt idx="1396">
                  <c:v>6018.840804396615</c:v>
                </c:pt>
                <c:pt idx="1397">
                  <c:v>6027.208545224368</c:v>
                </c:pt>
                <c:pt idx="1398">
                  <c:v>6035.581576137945</c:v>
                </c:pt>
                <c:pt idx="1399">
                  <c:v>6043.959895785093</c:v>
                </c:pt>
                <c:pt idx="1400">
                  <c:v>6052.343502811686</c:v>
                </c:pt>
                <c:pt idx="1401">
                  <c:v>6060.732395864547</c:v>
                </c:pt>
                <c:pt idx="1402">
                  <c:v>6069.12657358913</c:v>
                </c:pt>
                <c:pt idx="1403">
                  <c:v>6077.52603463024</c:v>
                </c:pt>
                <c:pt idx="1404">
                  <c:v>6085.930777634099</c:v>
                </c:pt>
                <c:pt idx="1405">
                  <c:v>6094.340801243766</c:v>
                </c:pt>
                <c:pt idx="1406">
                  <c:v>6102.756104103385</c:v>
                </c:pt>
                <c:pt idx="1407">
                  <c:v>6111.17668485631</c:v>
                </c:pt>
                <c:pt idx="1408">
                  <c:v>6119.602542145728</c:v>
                </c:pt>
                <c:pt idx="1409">
                  <c:v>6128.033674614027</c:v>
                </c:pt>
                <c:pt idx="1410">
                  <c:v>6136.470080902994</c:v>
                </c:pt>
                <c:pt idx="1411">
                  <c:v>6144.911759654284</c:v>
                </c:pt>
                <c:pt idx="1412">
                  <c:v>6153.358709508523</c:v>
                </c:pt>
                <c:pt idx="1413">
                  <c:v>6161.81092910786</c:v>
                </c:pt>
                <c:pt idx="1414">
                  <c:v>6170.268417090819</c:v>
                </c:pt>
                <c:pt idx="1415">
                  <c:v>6178.731172097683</c:v>
                </c:pt>
                <c:pt idx="1416">
                  <c:v>6187.199192767918</c:v>
                </c:pt>
                <c:pt idx="1417">
                  <c:v>6195.672477739811</c:v>
                </c:pt>
                <c:pt idx="1418">
                  <c:v>6204.15102565211</c:v>
                </c:pt>
                <c:pt idx="1419">
                  <c:v>6212.634835142553</c:v>
                </c:pt>
                <c:pt idx="1420">
                  <c:v>6221.123904848456</c:v>
                </c:pt>
                <c:pt idx="1421">
                  <c:v>6229.61823340687</c:v>
                </c:pt>
                <c:pt idx="1422">
                  <c:v>6238.117819454506</c:v>
                </c:pt>
                <c:pt idx="1423">
                  <c:v>6246.622661627084</c:v>
                </c:pt>
                <c:pt idx="1424">
                  <c:v>6255.132758560345</c:v>
                </c:pt>
                <c:pt idx="1425">
                  <c:v>6263.64810888943</c:v>
                </c:pt>
                <c:pt idx="1426">
                  <c:v>6272.168711248949</c:v>
                </c:pt>
                <c:pt idx="1427">
                  <c:v>6280.69456427352</c:v>
                </c:pt>
                <c:pt idx="1428">
                  <c:v>6289.225666596427</c:v>
                </c:pt>
                <c:pt idx="1429">
                  <c:v>6297.76201685144</c:v>
                </c:pt>
                <c:pt idx="1430">
                  <c:v>6306.303613671318</c:v>
                </c:pt>
                <c:pt idx="1431">
                  <c:v>6314.850455688581</c:v>
                </c:pt>
                <c:pt idx="1432">
                  <c:v>6323.402541535168</c:v>
                </c:pt>
                <c:pt idx="1433">
                  <c:v>6331.95986984244</c:v>
                </c:pt>
                <c:pt idx="1434">
                  <c:v>6340.52243924205</c:v>
                </c:pt>
                <c:pt idx="1435">
                  <c:v>6349.090248364388</c:v>
                </c:pt>
                <c:pt idx="1436">
                  <c:v>6357.663295839577</c:v>
                </c:pt>
                <c:pt idx="1437">
                  <c:v>6366.241580297887</c:v>
                </c:pt>
                <c:pt idx="1438">
                  <c:v>6374.825100368082</c:v>
                </c:pt>
                <c:pt idx="1439">
                  <c:v>6383.413854679316</c:v>
                </c:pt>
                <c:pt idx="1440">
                  <c:v>6392.007841860443</c:v>
                </c:pt>
                <c:pt idx="1441">
                  <c:v>6400.607060539036</c:v>
                </c:pt>
                <c:pt idx="1442">
                  <c:v>6409.211509342835</c:v>
                </c:pt>
                <c:pt idx="1443">
                  <c:v>6417.821186899125</c:v>
                </c:pt>
                <c:pt idx="1444">
                  <c:v>6426.436091834486</c:v>
                </c:pt>
                <c:pt idx="1445">
                  <c:v>6435.056222775474</c:v>
                </c:pt>
                <c:pt idx="1446">
                  <c:v>6443.681578347816</c:v>
                </c:pt>
                <c:pt idx="1447">
                  <c:v>6452.312157176867</c:v>
                </c:pt>
                <c:pt idx="1448">
                  <c:v>6460.94795788765</c:v>
                </c:pt>
                <c:pt idx="1449">
                  <c:v>6469.588979104861</c:v>
                </c:pt>
                <c:pt idx="1450">
                  <c:v>6478.235219452544</c:v>
                </c:pt>
                <c:pt idx="1451">
                  <c:v>6486.886677554518</c:v>
                </c:pt>
                <c:pt idx="1452">
                  <c:v>6495.543352033868</c:v>
                </c:pt>
                <c:pt idx="1453">
                  <c:v>6504.205241513758</c:v>
                </c:pt>
                <c:pt idx="1454">
                  <c:v>6512.872344616398</c:v>
                </c:pt>
                <c:pt idx="1455">
                  <c:v>6521.544659963727</c:v>
                </c:pt>
                <c:pt idx="1456">
                  <c:v>6530.22218617752</c:v>
                </c:pt>
                <c:pt idx="1457">
                  <c:v>6538.90492187883</c:v>
                </c:pt>
                <c:pt idx="1458">
                  <c:v>6547.592865688308</c:v>
                </c:pt>
                <c:pt idx="1459">
                  <c:v>6556.286016226515</c:v>
                </c:pt>
                <c:pt idx="1460">
                  <c:v>6564.984372113168</c:v>
                </c:pt>
                <c:pt idx="1461">
                  <c:v>6573.687931967556</c:v>
                </c:pt>
                <c:pt idx="1462">
                  <c:v>6582.396694408908</c:v>
                </c:pt>
                <c:pt idx="1463">
                  <c:v>6591.110658055797</c:v>
                </c:pt>
                <c:pt idx="1464">
                  <c:v>6599.829821526602</c:v>
                </c:pt>
                <c:pt idx="1465">
                  <c:v>6608.554183438986</c:v>
                </c:pt>
                <c:pt idx="1466">
                  <c:v>6617.283742410198</c:v>
                </c:pt>
                <c:pt idx="1467">
                  <c:v>6626.01849705723</c:v>
                </c:pt>
                <c:pt idx="1468">
                  <c:v>6634.758445996493</c:v>
                </c:pt>
                <c:pt idx="1469">
                  <c:v>6643.503587844461</c:v>
                </c:pt>
                <c:pt idx="1470">
                  <c:v>6652.253921216666</c:v>
                </c:pt>
                <c:pt idx="1471">
                  <c:v>6661.009444728285</c:v>
                </c:pt>
                <c:pt idx="1472">
                  <c:v>6669.770156994164</c:v>
                </c:pt>
                <c:pt idx="1473">
                  <c:v>6678.536056628868</c:v>
                </c:pt>
                <c:pt idx="1474">
                  <c:v>6687.307142246694</c:v>
                </c:pt>
                <c:pt idx="1475">
                  <c:v>6696.083412460938</c:v>
                </c:pt>
                <c:pt idx="1476">
                  <c:v>6704.864865884855</c:v>
                </c:pt>
                <c:pt idx="1477">
                  <c:v>6713.65150113122</c:v>
                </c:pt>
                <c:pt idx="1478">
                  <c:v>6722.443316812679</c:v>
                </c:pt>
                <c:pt idx="1479">
                  <c:v>6731.240311541155</c:v>
                </c:pt>
                <c:pt idx="1480">
                  <c:v>6740.042483927936</c:v>
                </c:pt>
                <c:pt idx="1481">
                  <c:v>6748.849832584724</c:v>
                </c:pt>
                <c:pt idx="1482">
                  <c:v>6757.662356122166</c:v>
                </c:pt>
                <c:pt idx="1483">
                  <c:v>6766.480053150505</c:v>
                </c:pt>
                <c:pt idx="1484">
                  <c:v>6775.30292227967</c:v>
                </c:pt>
                <c:pt idx="1485">
                  <c:v>6784.130962119475</c:v>
                </c:pt>
                <c:pt idx="1486">
                  <c:v>6792.96417127879</c:v>
                </c:pt>
                <c:pt idx="1487">
                  <c:v>6801.802548366576</c:v>
                </c:pt>
                <c:pt idx="1488">
                  <c:v>6810.646091991305</c:v>
                </c:pt>
                <c:pt idx="1489">
                  <c:v>6819.494800760791</c:v>
                </c:pt>
                <c:pt idx="1490">
                  <c:v>6828.348673282683</c:v>
                </c:pt>
                <c:pt idx="1491">
                  <c:v>6837.207708164156</c:v>
                </c:pt>
                <c:pt idx="1492">
                  <c:v>6846.071904012025</c:v>
                </c:pt>
                <c:pt idx="1493">
                  <c:v>6854.94125943242</c:v>
                </c:pt>
                <c:pt idx="1494">
                  <c:v>6863.815773031905</c:v>
                </c:pt>
                <c:pt idx="1495">
                  <c:v>6872.695443415314</c:v>
                </c:pt>
                <c:pt idx="1496">
                  <c:v>6881.580269188597</c:v>
                </c:pt>
                <c:pt idx="1497">
                  <c:v>6890.47024895598</c:v>
                </c:pt>
                <c:pt idx="1498">
                  <c:v>6899.365381322205</c:v>
                </c:pt>
                <c:pt idx="1499">
                  <c:v>6908.265664891197</c:v>
                </c:pt>
                <c:pt idx="1500">
                  <c:v>6917.171098266646</c:v>
                </c:pt>
                <c:pt idx="1501">
                  <c:v>6926.081680051684</c:v>
                </c:pt>
                <c:pt idx="1502">
                  <c:v>6934.997408849344</c:v>
                </c:pt>
                <c:pt idx="1503">
                  <c:v>6943.918283261984</c:v>
                </c:pt>
                <c:pt idx="1504">
                  <c:v>6952.844301891774</c:v>
                </c:pt>
                <c:pt idx="1505">
                  <c:v>6961.775463340208</c:v>
                </c:pt>
                <c:pt idx="1506">
                  <c:v>6970.711766208872</c:v>
                </c:pt>
                <c:pt idx="1507">
                  <c:v>6979.653209098413</c:v>
                </c:pt>
                <c:pt idx="1508">
                  <c:v>6988.599790609598</c:v>
                </c:pt>
                <c:pt idx="1509">
                  <c:v>6997.551509342492</c:v>
                </c:pt>
                <c:pt idx="1510">
                  <c:v>7006.508363896579</c:v>
                </c:pt>
                <c:pt idx="1511">
                  <c:v>7015.470352871925</c:v>
                </c:pt>
                <c:pt idx="1512">
                  <c:v>7024.437474867061</c:v>
                </c:pt>
                <c:pt idx="1513">
                  <c:v>7033.409728480563</c:v>
                </c:pt>
                <c:pt idx="1514">
                  <c:v>7042.387112310931</c:v>
                </c:pt>
                <c:pt idx="1515">
                  <c:v>7051.369624955997</c:v>
                </c:pt>
                <c:pt idx="1516">
                  <c:v>7060.357265013262</c:v>
                </c:pt>
                <c:pt idx="1517">
                  <c:v>7069.35003107971</c:v>
                </c:pt>
                <c:pt idx="1518">
                  <c:v>7078.34792175217</c:v>
                </c:pt>
                <c:pt idx="1519">
                  <c:v>7087.350935627117</c:v>
                </c:pt>
                <c:pt idx="1520">
                  <c:v>7096.359071300148</c:v>
                </c:pt>
                <c:pt idx="1521">
                  <c:v>7105.37232736732</c:v>
                </c:pt>
                <c:pt idx="1522">
                  <c:v>7114.390702423676</c:v>
                </c:pt>
                <c:pt idx="1523">
                  <c:v>7123.414195064232</c:v>
                </c:pt>
                <c:pt idx="1524">
                  <c:v>7132.442803883448</c:v>
                </c:pt>
                <c:pt idx="1525">
                  <c:v>7141.476527475312</c:v>
                </c:pt>
                <c:pt idx="1526">
                  <c:v>7150.515364433735</c:v>
                </c:pt>
                <c:pt idx="1527">
                  <c:v>7159.559313351526</c:v>
                </c:pt>
                <c:pt idx="1528">
                  <c:v>7168.60837282306</c:v>
                </c:pt>
                <c:pt idx="1529">
                  <c:v>7177.66254143995</c:v>
                </c:pt>
                <c:pt idx="1530">
                  <c:v>7186.721817794531</c:v>
                </c:pt>
                <c:pt idx="1531">
                  <c:v>7195.78620047894</c:v>
                </c:pt>
                <c:pt idx="1532">
                  <c:v>7204.855688084602</c:v>
                </c:pt>
                <c:pt idx="1533">
                  <c:v>7213.930279203057</c:v>
                </c:pt>
                <c:pt idx="1534">
                  <c:v>7223.009972424776</c:v>
                </c:pt>
                <c:pt idx="1535">
                  <c:v>7232.094766340241</c:v>
                </c:pt>
                <c:pt idx="1536">
                  <c:v>7241.184659539818</c:v>
                </c:pt>
                <c:pt idx="1537">
                  <c:v>7250.279650612802</c:v>
                </c:pt>
                <c:pt idx="1538">
                  <c:v>7259.379738149137</c:v>
                </c:pt>
                <c:pt idx="1539">
                  <c:v>7268.484920737624</c:v>
                </c:pt>
                <c:pt idx="1540">
                  <c:v>7277.595196966752</c:v>
                </c:pt>
                <c:pt idx="1541">
                  <c:v>7286.710565424934</c:v>
                </c:pt>
                <c:pt idx="1542">
                  <c:v>7295.831024699986</c:v>
                </c:pt>
                <c:pt idx="1543">
                  <c:v>7304.956573379933</c:v>
                </c:pt>
                <c:pt idx="1544">
                  <c:v>7314.08721005161</c:v>
                </c:pt>
                <c:pt idx="1545">
                  <c:v>7323.222933302045</c:v>
                </c:pt>
                <c:pt idx="1546">
                  <c:v>7332.363741717711</c:v>
                </c:pt>
                <c:pt idx="1547">
                  <c:v>7341.509633884921</c:v>
                </c:pt>
                <c:pt idx="1548">
                  <c:v>7350.660608389363</c:v>
                </c:pt>
                <c:pt idx="1549">
                  <c:v>7359.816663816615</c:v>
                </c:pt>
                <c:pt idx="1550">
                  <c:v>7368.977798751191</c:v>
                </c:pt>
                <c:pt idx="1551">
                  <c:v>7378.144011779457</c:v>
                </c:pt>
                <c:pt idx="1552">
                  <c:v>7387.315301484241</c:v>
                </c:pt>
                <c:pt idx="1553">
                  <c:v>7396.491666450142</c:v>
                </c:pt>
                <c:pt idx="1554">
                  <c:v>7405.67310526085</c:v>
                </c:pt>
                <c:pt idx="1555">
                  <c:v>7414.85961649984</c:v>
                </c:pt>
                <c:pt idx="1556">
                  <c:v>7424.051198749974</c:v>
                </c:pt>
                <c:pt idx="1557">
                  <c:v>7433.247850593894</c:v>
                </c:pt>
                <c:pt idx="1558">
                  <c:v>7442.449570614755</c:v>
                </c:pt>
                <c:pt idx="1559">
                  <c:v>7451.656357393548</c:v>
                </c:pt>
                <c:pt idx="1560">
                  <c:v>7460.868209512412</c:v>
                </c:pt>
                <c:pt idx="1561">
                  <c:v>7470.085125552385</c:v>
                </c:pt>
                <c:pt idx="1562">
                  <c:v>7479.307104094595</c:v>
                </c:pt>
                <c:pt idx="1563">
                  <c:v>7488.534143719688</c:v>
                </c:pt>
                <c:pt idx="1564">
                  <c:v>7497.766243007883</c:v>
                </c:pt>
                <c:pt idx="1565">
                  <c:v>7507.0034005391</c:v>
                </c:pt>
                <c:pt idx="1566">
                  <c:v>7516.245614893242</c:v>
                </c:pt>
                <c:pt idx="1567">
                  <c:v>7525.492884649276</c:v>
                </c:pt>
                <c:pt idx="1568">
                  <c:v>7534.745208386094</c:v>
                </c:pt>
                <c:pt idx="1569">
                  <c:v>7544.002584682688</c:v>
                </c:pt>
                <c:pt idx="1570">
                  <c:v>7553.265012116984</c:v>
                </c:pt>
                <c:pt idx="1571">
                  <c:v>7562.532489266961</c:v>
                </c:pt>
                <c:pt idx="1572">
                  <c:v>7571.805014710084</c:v>
                </c:pt>
                <c:pt idx="1573">
                  <c:v>7581.082587024018</c:v>
                </c:pt>
                <c:pt idx="1574">
                  <c:v>7590.365204784974</c:v>
                </c:pt>
                <c:pt idx="1575">
                  <c:v>7599.652866570964</c:v>
                </c:pt>
                <c:pt idx="1576">
                  <c:v>7608.94557095632</c:v>
                </c:pt>
                <c:pt idx="1577">
                  <c:v>7618.243316518411</c:v>
                </c:pt>
                <c:pt idx="1578">
                  <c:v>7627.54610183318</c:v>
                </c:pt>
                <c:pt idx="1579">
                  <c:v>7636.853925474345</c:v>
                </c:pt>
                <c:pt idx="1580">
                  <c:v>7646.166786017924</c:v>
                </c:pt>
                <c:pt idx="1581">
                  <c:v>7655.484682038084</c:v>
                </c:pt>
                <c:pt idx="1582">
                  <c:v>7664.807612109602</c:v>
                </c:pt>
                <c:pt idx="1583">
                  <c:v>7674.135574806124</c:v>
                </c:pt>
                <c:pt idx="1584">
                  <c:v>7683.468568701252</c:v>
                </c:pt>
                <c:pt idx="1585">
                  <c:v>7692.806592368409</c:v>
                </c:pt>
                <c:pt idx="1586">
                  <c:v>7702.149644380882</c:v>
                </c:pt>
                <c:pt idx="1587">
                  <c:v>7711.497723311007</c:v>
                </c:pt>
                <c:pt idx="1588">
                  <c:v>7720.850827731132</c:v>
                </c:pt>
                <c:pt idx="1589">
                  <c:v>7730.208956213504</c:v>
                </c:pt>
                <c:pt idx="1590">
                  <c:v>7739.572107329592</c:v>
                </c:pt>
                <c:pt idx="1591">
                  <c:v>7748.94027965121</c:v>
                </c:pt>
                <c:pt idx="1592">
                  <c:v>7758.313471749037</c:v>
                </c:pt>
                <c:pt idx="1593">
                  <c:v>7767.69168219401</c:v>
                </c:pt>
                <c:pt idx="1594">
                  <c:v>7777.074909556418</c:v>
                </c:pt>
                <c:pt idx="1595">
                  <c:v>7786.463152406826</c:v>
                </c:pt>
                <c:pt idx="1596">
                  <c:v>7795.856409314646</c:v>
                </c:pt>
                <c:pt idx="1597">
                  <c:v>7805.254678849385</c:v>
                </c:pt>
                <c:pt idx="1598">
                  <c:v>7814.657959580555</c:v>
                </c:pt>
                <c:pt idx="1599">
                  <c:v>7824.0662500768</c:v>
                </c:pt>
                <c:pt idx="1600">
                  <c:v>7833.479548906505</c:v>
                </c:pt>
                <c:pt idx="1601">
                  <c:v>7842.897854638279</c:v>
                </c:pt>
                <c:pt idx="1602">
                  <c:v>7852.32116583988</c:v>
                </c:pt>
                <c:pt idx="1603">
                  <c:v>7861.749481078982</c:v>
                </c:pt>
                <c:pt idx="1604">
                  <c:v>7871.18279892309</c:v>
                </c:pt>
                <c:pt idx="1605">
                  <c:v>7880.62111793898</c:v>
                </c:pt>
                <c:pt idx="1606">
                  <c:v>7890.06443669331</c:v>
                </c:pt>
                <c:pt idx="1607">
                  <c:v>7899.51275375259</c:v>
                </c:pt>
                <c:pt idx="1608">
                  <c:v>7908.966067682981</c:v>
                </c:pt>
                <c:pt idx="1609">
                  <c:v>7918.42437705043</c:v>
                </c:pt>
                <c:pt idx="1610">
                  <c:v>7927.887680419937</c:v>
                </c:pt>
                <c:pt idx="1611">
                  <c:v>7937.355976356968</c:v>
                </c:pt>
                <c:pt idx="1612">
                  <c:v>7946.82926342657</c:v>
                </c:pt>
                <c:pt idx="1613">
                  <c:v>7956.307540193051</c:v>
                </c:pt>
                <c:pt idx="1614">
                  <c:v>7965.790805220887</c:v>
                </c:pt>
                <c:pt idx="1615">
                  <c:v>7975.279057073891</c:v>
                </c:pt>
                <c:pt idx="1616">
                  <c:v>7984.772294315845</c:v>
                </c:pt>
                <c:pt idx="1617">
                  <c:v>7994.270515509933</c:v>
                </c:pt>
                <c:pt idx="1618">
                  <c:v>8003.773719219551</c:v>
                </c:pt>
                <c:pt idx="1619">
                  <c:v>8013.28190400742</c:v>
                </c:pt>
                <c:pt idx="1620">
                  <c:v>8022.79506843555</c:v>
                </c:pt>
                <c:pt idx="1621">
                  <c:v>8032.313211066767</c:v>
                </c:pt>
                <c:pt idx="1622">
                  <c:v>8041.83633046265</c:v>
                </c:pt>
                <c:pt idx="1623">
                  <c:v>8051.364425185084</c:v>
                </c:pt>
                <c:pt idx="1624">
                  <c:v>8060.897493794859</c:v>
                </c:pt>
                <c:pt idx="1625">
                  <c:v>8070.4355348534</c:v>
                </c:pt>
                <c:pt idx="1626">
                  <c:v>8079.978546921268</c:v>
                </c:pt>
                <c:pt idx="1627">
                  <c:v>8089.526528558864</c:v>
                </c:pt>
                <c:pt idx="1628">
                  <c:v>8099.079478326261</c:v>
                </c:pt>
                <c:pt idx="1629">
                  <c:v>8108.637394783765</c:v>
                </c:pt>
                <c:pt idx="1630">
                  <c:v>8118.200276490524</c:v>
                </c:pt>
                <c:pt idx="1631">
                  <c:v>8127.7681220057</c:v>
                </c:pt>
                <c:pt idx="1632">
                  <c:v>8137.340929888636</c:v>
                </c:pt>
                <c:pt idx="1633">
                  <c:v>8146.918698697731</c:v>
                </c:pt>
                <c:pt idx="1634">
                  <c:v>8156.501426991716</c:v>
                </c:pt>
                <c:pt idx="1635">
                  <c:v>8166.089113328412</c:v>
                </c:pt>
                <c:pt idx="1636">
                  <c:v>8175.681756265655</c:v>
                </c:pt>
                <c:pt idx="1637">
                  <c:v>8185.279354361341</c:v>
                </c:pt>
                <c:pt idx="1638">
                  <c:v>8194.881906172424</c:v>
                </c:pt>
                <c:pt idx="1639">
                  <c:v>8204.489410256013</c:v>
                </c:pt>
                <c:pt idx="1640">
                  <c:v>8214.10186516881</c:v>
                </c:pt>
                <c:pt idx="1641">
                  <c:v>8223.71926946707</c:v>
                </c:pt>
                <c:pt idx="1642">
                  <c:v>8233.341621707186</c:v>
                </c:pt>
                <c:pt idx="1643">
                  <c:v>8242.968920444966</c:v>
                </c:pt>
                <c:pt idx="1644">
                  <c:v>8252.601164236248</c:v>
                </c:pt>
                <c:pt idx="1645">
                  <c:v>8262.238351635933</c:v>
                </c:pt>
                <c:pt idx="1646">
                  <c:v>8271.880481198995</c:v>
                </c:pt>
                <c:pt idx="1647">
                  <c:v>8281.527551480458</c:v>
                </c:pt>
                <c:pt idx="1648">
                  <c:v>8291.179561034918</c:v>
                </c:pt>
                <c:pt idx="1649">
                  <c:v>8300.836508416354</c:v>
                </c:pt>
                <c:pt idx="1650">
                  <c:v>8310.498392178699</c:v>
                </c:pt>
                <c:pt idx="1651">
                  <c:v>8320.165210875779</c:v>
                </c:pt>
                <c:pt idx="1652">
                  <c:v>8329.83696306096</c:v>
                </c:pt>
                <c:pt idx="1653">
                  <c:v>8339.513647286996</c:v>
                </c:pt>
                <c:pt idx="1654">
                  <c:v>8349.195262107343</c:v>
                </c:pt>
                <c:pt idx="1655">
                  <c:v>8358.881806074172</c:v>
                </c:pt>
                <c:pt idx="1656">
                  <c:v>8368.573277739807</c:v>
                </c:pt>
                <c:pt idx="1657">
                  <c:v>8378.269675656587</c:v>
                </c:pt>
                <c:pt idx="1658">
                  <c:v>8387.970998375787</c:v>
                </c:pt>
                <c:pt idx="1659">
                  <c:v>8397.677244449301</c:v>
                </c:pt>
                <c:pt idx="1660">
                  <c:v>8407.388412428365</c:v>
                </c:pt>
                <c:pt idx="1661">
                  <c:v>8417.104500863551</c:v>
                </c:pt>
                <c:pt idx="1662">
                  <c:v>8426.825508306144</c:v>
                </c:pt>
                <c:pt idx="1663">
                  <c:v>8436.551433306247</c:v>
                </c:pt>
                <c:pt idx="1664">
                  <c:v>8446.282274414032</c:v>
                </c:pt>
                <c:pt idx="1665">
                  <c:v>8456.01803017944</c:v>
                </c:pt>
                <c:pt idx="1666">
                  <c:v>8465.75869915232</c:v>
                </c:pt>
                <c:pt idx="1667">
                  <c:v>8475.504279881595</c:v>
                </c:pt>
                <c:pt idx="1668">
                  <c:v>8485.254770916997</c:v>
                </c:pt>
                <c:pt idx="1669">
                  <c:v>8495.010170807049</c:v>
                </c:pt>
                <c:pt idx="1670">
                  <c:v>8504.77047810027</c:v>
                </c:pt>
                <c:pt idx="1671">
                  <c:v>8514.535691345303</c:v>
                </c:pt>
                <c:pt idx="1672">
                  <c:v>8524.305809090034</c:v>
                </c:pt>
                <c:pt idx="1673">
                  <c:v>8534.080829882561</c:v>
                </c:pt>
                <c:pt idx="1674">
                  <c:v>8543.86075226964</c:v>
                </c:pt>
                <c:pt idx="1675">
                  <c:v>8553.645574800328</c:v>
                </c:pt>
                <c:pt idx="1676">
                  <c:v>8563.43529602003</c:v>
                </c:pt>
                <c:pt idx="1677">
                  <c:v>8573.22991447638</c:v>
                </c:pt>
                <c:pt idx="1678">
                  <c:v>8583.029428715497</c:v>
                </c:pt>
                <c:pt idx="1679">
                  <c:v>8592.833837284266</c:v>
                </c:pt>
                <c:pt idx="1680">
                  <c:v>8602.643138728082</c:v>
                </c:pt>
                <c:pt idx="1681">
                  <c:v>8612.457331593259</c:v>
                </c:pt>
                <c:pt idx="1682">
                  <c:v>8622.27641442509</c:v>
                </c:pt>
                <c:pt idx="1683">
                  <c:v>8632.100385769099</c:v>
                </c:pt>
                <c:pt idx="1684">
                  <c:v>8641.929244170218</c:v>
                </c:pt>
                <c:pt idx="1685">
                  <c:v>8651.762988173484</c:v>
                </c:pt>
                <c:pt idx="1686">
                  <c:v>8661.60161632304</c:v>
                </c:pt>
                <c:pt idx="1687">
                  <c:v>8671.445127163723</c:v>
                </c:pt>
                <c:pt idx="1688">
                  <c:v>8681.293519239037</c:v>
                </c:pt>
                <c:pt idx="1689">
                  <c:v>8691.146791093453</c:v>
                </c:pt>
                <c:pt idx="1690">
                  <c:v>8701.004941270128</c:v>
                </c:pt>
                <c:pt idx="1691">
                  <c:v>8710.867968312546</c:v>
                </c:pt>
                <c:pt idx="1692">
                  <c:v>8720.73587076357</c:v>
                </c:pt>
                <c:pt idx="1693">
                  <c:v>8730.608647166594</c:v>
                </c:pt>
                <c:pt idx="1694">
                  <c:v>8740.486296063722</c:v>
                </c:pt>
                <c:pt idx="1695">
                  <c:v>8750.368815997779</c:v>
                </c:pt>
                <c:pt idx="1696">
                  <c:v>8760.256205510557</c:v>
                </c:pt>
                <c:pt idx="1697">
                  <c:v>8770.148463143945</c:v>
                </c:pt>
                <c:pt idx="1698">
                  <c:v>8780.04558743982</c:v>
                </c:pt>
                <c:pt idx="1699">
                  <c:v>8789.947576939597</c:v>
                </c:pt>
                <c:pt idx="1700">
                  <c:v>8799.854430184379</c:v>
                </c:pt>
                <c:pt idx="1701">
                  <c:v>8809.766145715027</c:v>
                </c:pt>
                <c:pt idx="1702">
                  <c:v>8819.68272207257</c:v>
                </c:pt>
                <c:pt idx="1703">
                  <c:v>8829.604157797171</c:v>
                </c:pt>
                <c:pt idx="1704">
                  <c:v>8839.530451429307</c:v>
                </c:pt>
                <c:pt idx="1705">
                  <c:v>8849.461601508796</c:v>
                </c:pt>
                <c:pt idx="1706">
                  <c:v>8859.397606575058</c:v>
                </c:pt>
                <c:pt idx="1707">
                  <c:v>8869.33846516916</c:v>
                </c:pt>
                <c:pt idx="1708">
                  <c:v>8879.284175828828</c:v>
                </c:pt>
                <c:pt idx="1709">
                  <c:v>8889.23473709388</c:v>
                </c:pt>
                <c:pt idx="1710">
                  <c:v>8899.19014750281</c:v>
                </c:pt>
                <c:pt idx="1711">
                  <c:v>8909.150405593977</c:v>
                </c:pt>
                <c:pt idx="1712">
                  <c:v>8919.115509907186</c:v>
                </c:pt>
                <c:pt idx="1713">
                  <c:v>8929.08545897959</c:v>
                </c:pt>
                <c:pt idx="1714">
                  <c:v>8939.06025134836</c:v>
                </c:pt>
                <c:pt idx="1715">
                  <c:v>8949.0398855533</c:v>
                </c:pt>
                <c:pt idx="1716">
                  <c:v>8959.024360129638</c:v>
                </c:pt>
                <c:pt idx="1717">
                  <c:v>8969.013673616782</c:v>
                </c:pt>
                <c:pt idx="1718">
                  <c:v>8979.007824550301</c:v>
                </c:pt>
                <c:pt idx="1719">
                  <c:v>8989.006811466932</c:v>
                </c:pt>
                <c:pt idx="1720">
                  <c:v>8999.010632904872</c:v>
                </c:pt>
                <c:pt idx="1721">
                  <c:v>9009.019287399023</c:v>
                </c:pt>
                <c:pt idx="1722">
                  <c:v>9019.03277348593</c:v>
                </c:pt>
                <c:pt idx="1723">
                  <c:v>9029.051089701459</c:v>
                </c:pt>
                <c:pt idx="1724">
                  <c:v>9039.07423458162</c:v>
                </c:pt>
                <c:pt idx="1725">
                  <c:v>9049.10220666179</c:v>
                </c:pt>
                <c:pt idx="1726">
                  <c:v>9059.135004477441</c:v>
                </c:pt>
                <c:pt idx="1727">
                  <c:v>9069.172626563237</c:v>
                </c:pt>
                <c:pt idx="1728">
                  <c:v>9079.215071454391</c:v>
                </c:pt>
                <c:pt idx="1729">
                  <c:v>9089.262337685615</c:v>
                </c:pt>
                <c:pt idx="1730">
                  <c:v>9099.31442379108</c:v>
                </c:pt>
                <c:pt idx="1731">
                  <c:v>9109.37132830502</c:v>
                </c:pt>
                <c:pt idx="1732">
                  <c:v>9119.43304976137</c:v>
                </c:pt>
                <c:pt idx="1733">
                  <c:v>9129.499586694181</c:v>
                </c:pt>
                <c:pt idx="1734">
                  <c:v>9139.570937636838</c:v>
                </c:pt>
                <c:pt idx="1735">
                  <c:v>9149.64710112293</c:v>
                </c:pt>
                <c:pt idx="1736">
                  <c:v>9159.728075685427</c:v>
                </c:pt>
                <c:pt idx="1737">
                  <c:v>9169.813859857335</c:v>
                </c:pt>
                <c:pt idx="1738">
                  <c:v>9179.904452171176</c:v>
                </c:pt>
                <c:pt idx="1739">
                  <c:v>9189.999851160004</c:v>
                </c:pt>
                <c:pt idx="1740">
                  <c:v>9200.100055355638</c:v>
                </c:pt>
                <c:pt idx="1741">
                  <c:v>9210.205063289821</c:v>
                </c:pt>
                <c:pt idx="1742">
                  <c:v>9220.314873496116</c:v>
                </c:pt>
                <c:pt idx="1743">
                  <c:v>9230.429484504342</c:v>
                </c:pt>
                <c:pt idx="1744">
                  <c:v>9240.548894847036</c:v>
                </c:pt>
                <c:pt idx="1745">
                  <c:v>9250.673103055238</c:v>
                </c:pt>
                <c:pt idx="1746">
                  <c:v>9260.802107659907</c:v>
                </c:pt>
                <c:pt idx="1747">
                  <c:v>9270.935907192215</c:v>
                </c:pt>
                <c:pt idx="1748">
                  <c:v>9281.074500182568</c:v>
                </c:pt>
                <c:pt idx="1749">
                  <c:v>9291.217885161697</c:v>
                </c:pt>
                <c:pt idx="1750">
                  <c:v>9301.366060659573</c:v>
                </c:pt>
                <c:pt idx="1751">
                  <c:v>9311.519025206744</c:v>
                </c:pt>
                <c:pt idx="1752">
                  <c:v>9321.67677733268</c:v>
                </c:pt>
                <c:pt idx="1753">
                  <c:v>9331.83931556718</c:v>
                </c:pt>
                <c:pt idx="1754">
                  <c:v>9342.006638439507</c:v>
                </c:pt>
                <c:pt idx="1755">
                  <c:v>9352.178744480028</c:v>
                </c:pt>
                <c:pt idx="1756">
                  <c:v>9362.355632216617</c:v>
                </c:pt>
                <c:pt idx="1757">
                  <c:v>9372.537300178706</c:v>
                </c:pt>
                <c:pt idx="1758">
                  <c:v>9382.723746894776</c:v>
                </c:pt>
                <c:pt idx="1759">
                  <c:v>9392.914970893501</c:v>
                </c:pt>
                <c:pt idx="1760">
                  <c:v>9403.110970703377</c:v>
                </c:pt>
                <c:pt idx="1761">
                  <c:v>9413.311744852155</c:v>
                </c:pt>
                <c:pt idx="1762">
                  <c:v>9423.517291867896</c:v>
                </c:pt>
                <c:pt idx="1763">
                  <c:v>9433.727610278696</c:v>
                </c:pt>
                <c:pt idx="1764">
                  <c:v>9443.942698611348</c:v>
                </c:pt>
                <c:pt idx="1765">
                  <c:v>9454.162555394053</c:v>
                </c:pt>
                <c:pt idx="1766">
                  <c:v>9464.387179153695</c:v>
                </c:pt>
                <c:pt idx="1767">
                  <c:v>9474.616568416997</c:v>
                </c:pt>
                <c:pt idx="1768">
                  <c:v>9484.850721710621</c:v>
                </c:pt>
                <c:pt idx="1769">
                  <c:v>9495.089637562349</c:v>
                </c:pt>
                <c:pt idx="1770">
                  <c:v>9505.333314497486</c:v>
                </c:pt>
                <c:pt idx="1771">
                  <c:v>9515.581751042454</c:v>
                </c:pt>
                <c:pt idx="1772">
                  <c:v>9525.8349457234</c:v>
                </c:pt>
                <c:pt idx="1773">
                  <c:v>9536.092897066235</c:v>
                </c:pt>
                <c:pt idx="1774">
                  <c:v>9546.355603596956</c:v>
                </c:pt>
                <c:pt idx="1775">
                  <c:v>9556.623063840552</c:v>
                </c:pt>
                <c:pt idx="1776">
                  <c:v>9566.895276322559</c:v>
                </c:pt>
                <c:pt idx="1777">
                  <c:v>9577.172239568099</c:v>
                </c:pt>
                <c:pt idx="1778">
                  <c:v>9587.453952102274</c:v>
                </c:pt>
                <c:pt idx="1779">
                  <c:v>9597.740412449747</c:v>
                </c:pt>
                <c:pt idx="1780">
                  <c:v>9608.031619134664</c:v>
                </c:pt>
                <c:pt idx="1781">
                  <c:v>9618.327570683077</c:v>
                </c:pt>
                <c:pt idx="1782">
                  <c:v>9628.628265617475</c:v>
                </c:pt>
                <c:pt idx="1783">
                  <c:v>9638.93370246236</c:v>
                </c:pt>
                <c:pt idx="1784">
                  <c:v>9649.243879742354</c:v>
                </c:pt>
                <c:pt idx="1785">
                  <c:v>9659.558795980125</c:v>
                </c:pt>
                <c:pt idx="1786">
                  <c:v>9669.878449699952</c:v>
                </c:pt>
                <c:pt idx="1787">
                  <c:v>9680.202839425147</c:v>
                </c:pt>
                <c:pt idx="1788">
                  <c:v>9690.531963678748</c:v>
                </c:pt>
                <c:pt idx="1789">
                  <c:v>9700.865820983961</c:v>
                </c:pt>
                <c:pt idx="1790">
                  <c:v>9711.20440986322</c:v>
                </c:pt>
                <c:pt idx="1791">
                  <c:v>9721.547728839486</c:v>
                </c:pt>
                <c:pt idx="1792">
                  <c:v>9731.895776435613</c:v>
                </c:pt>
                <c:pt idx="1793">
                  <c:v>9742.248551173433</c:v>
                </c:pt>
                <c:pt idx="1794">
                  <c:v>9752.60605157478</c:v>
                </c:pt>
                <c:pt idx="1795">
                  <c:v>9762.96827616337</c:v>
                </c:pt>
                <c:pt idx="1796">
                  <c:v>9773.33522345896</c:v>
                </c:pt>
                <c:pt idx="1797">
                  <c:v>9783.706891984477</c:v>
                </c:pt>
                <c:pt idx="1798">
                  <c:v>9794.083280261025</c:v>
                </c:pt>
                <c:pt idx="1799">
                  <c:v>9804.46438680984</c:v>
                </c:pt>
                <c:pt idx="1800">
                  <c:v>9814.850210152417</c:v>
                </c:pt>
                <c:pt idx="1801">
                  <c:v>9825.24074880956</c:v>
                </c:pt>
                <c:pt idx="1802">
                  <c:v>9835.636001302167</c:v>
                </c:pt>
                <c:pt idx="1803">
                  <c:v>9846.03596615085</c:v>
                </c:pt>
                <c:pt idx="1804">
                  <c:v>9856.440641876175</c:v>
                </c:pt>
                <c:pt idx="1805">
                  <c:v>9866.850026998683</c:v>
                </c:pt>
                <c:pt idx="1806">
                  <c:v>9877.264120038495</c:v>
                </c:pt>
                <c:pt idx="1807">
                  <c:v>9887.68291951555</c:v>
                </c:pt>
                <c:pt idx="1808">
                  <c:v>9898.106423949584</c:v>
                </c:pt>
                <c:pt idx="1809">
                  <c:v>9908.534631860406</c:v>
                </c:pt>
                <c:pt idx="1810">
                  <c:v>9918.967541767939</c:v>
                </c:pt>
                <c:pt idx="1811">
                  <c:v>9929.405152191087</c:v>
                </c:pt>
                <c:pt idx="1812">
                  <c:v>9939.847461649686</c:v>
                </c:pt>
                <c:pt idx="1813">
                  <c:v>9950.294468662217</c:v>
                </c:pt>
                <c:pt idx="1814">
                  <c:v>9960.746171747938</c:v>
                </c:pt>
                <c:pt idx="1815">
                  <c:v>9971.202569425539</c:v>
                </c:pt>
                <c:pt idx="1816">
                  <c:v>9981.663660213827</c:v>
                </c:pt>
                <c:pt idx="1817">
                  <c:v>9992.12944263087</c:v>
                </c:pt>
                <c:pt idx="1818">
                  <c:v>10002.59991519569</c:v>
                </c:pt>
                <c:pt idx="1819">
                  <c:v>10013.07507642575</c:v>
                </c:pt>
                <c:pt idx="1820">
                  <c:v>10023.55492483938</c:v>
                </c:pt>
                <c:pt idx="1821">
                  <c:v>10034.03945895451</c:v>
                </c:pt>
                <c:pt idx="1822">
                  <c:v>10044.52867728889</c:v>
                </c:pt>
                <c:pt idx="1823">
                  <c:v>10055.02257835983</c:v>
                </c:pt>
                <c:pt idx="1824">
                  <c:v>10065.52116068496</c:v>
                </c:pt>
                <c:pt idx="1825">
                  <c:v>10076.02442278151</c:v>
                </c:pt>
                <c:pt idx="1826">
                  <c:v>10086.53236316615</c:v>
                </c:pt>
                <c:pt idx="1827">
                  <c:v>10097.04498035712</c:v>
                </c:pt>
                <c:pt idx="1828">
                  <c:v>10107.56227287027</c:v>
                </c:pt>
                <c:pt idx="1829">
                  <c:v>10118.08423922247</c:v>
                </c:pt>
                <c:pt idx="1830">
                  <c:v>10128.61087793015</c:v>
                </c:pt>
                <c:pt idx="1831">
                  <c:v>10139.14218750998</c:v>
                </c:pt>
                <c:pt idx="1832">
                  <c:v>10149.67816647801</c:v>
                </c:pt>
                <c:pt idx="1833">
                  <c:v>10160.21881335056</c:v>
                </c:pt>
                <c:pt idx="1834">
                  <c:v>10170.76412664364</c:v>
                </c:pt>
                <c:pt idx="1835">
                  <c:v>10181.31410487248</c:v>
                </c:pt>
                <c:pt idx="1836">
                  <c:v>10191.86874655375</c:v>
                </c:pt>
                <c:pt idx="1837">
                  <c:v>10202.4280502024</c:v>
                </c:pt>
                <c:pt idx="1838">
                  <c:v>10212.99201433395</c:v>
                </c:pt>
                <c:pt idx="1839">
                  <c:v>10223.56063746351</c:v>
                </c:pt>
                <c:pt idx="1840">
                  <c:v>10234.13391810663</c:v>
                </c:pt>
                <c:pt idx="1841">
                  <c:v>10244.71185477783</c:v>
                </c:pt>
                <c:pt idx="1842">
                  <c:v>10255.2944459925</c:v>
                </c:pt>
                <c:pt idx="1843">
                  <c:v>10265.88169026516</c:v>
                </c:pt>
                <c:pt idx="1844">
                  <c:v>10276.4735861104</c:v>
                </c:pt>
                <c:pt idx="1845">
                  <c:v>10287.07013204259</c:v>
                </c:pt>
                <c:pt idx="1846">
                  <c:v>10297.67132657604</c:v>
                </c:pt>
                <c:pt idx="1847">
                  <c:v>10308.27716822512</c:v>
                </c:pt>
                <c:pt idx="1848">
                  <c:v>10318.88765550406</c:v>
                </c:pt>
                <c:pt idx="1849">
                  <c:v>10329.50278692636</c:v>
                </c:pt>
                <c:pt idx="1850">
                  <c:v>10340.12256100622</c:v>
                </c:pt>
                <c:pt idx="1851">
                  <c:v>10350.74697625707</c:v>
                </c:pt>
                <c:pt idx="1852">
                  <c:v>10361.37603119259</c:v>
                </c:pt>
                <c:pt idx="1853">
                  <c:v>10372.00972432555</c:v>
                </c:pt>
                <c:pt idx="1854">
                  <c:v>10382.64805417083</c:v>
                </c:pt>
                <c:pt idx="1855">
                  <c:v>10393.29101924029</c:v>
                </c:pt>
                <c:pt idx="1856">
                  <c:v>10403.93861804727</c:v>
                </c:pt>
                <c:pt idx="1857">
                  <c:v>10414.59084910454</c:v>
                </c:pt>
                <c:pt idx="1858">
                  <c:v>10425.24771092512</c:v>
                </c:pt>
                <c:pt idx="1859">
                  <c:v>10435.90920202181</c:v>
                </c:pt>
                <c:pt idx="1860">
                  <c:v>10446.57532090671</c:v>
                </c:pt>
                <c:pt idx="1861">
                  <c:v>10457.24606609262</c:v>
                </c:pt>
                <c:pt idx="1862">
                  <c:v>10467.92143609138</c:v>
                </c:pt>
                <c:pt idx="1863">
                  <c:v>10478.60142941599</c:v>
                </c:pt>
                <c:pt idx="1864">
                  <c:v>10489.28604457748</c:v>
                </c:pt>
                <c:pt idx="1865">
                  <c:v>10499.9752800888</c:v>
                </c:pt>
                <c:pt idx="1866">
                  <c:v>10510.66913446042</c:v>
                </c:pt>
                <c:pt idx="1867">
                  <c:v>10521.36760620572</c:v>
                </c:pt>
                <c:pt idx="1868">
                  <c:v>10532.07069383521</c:v>
                </c:pt>
                <c:pt idx="1869">
                  <c:v>10542.77839586033</c:v>
                </c:pt>
                <c:pt idx="1870">
                  <c:v>10553.49071079282</c:v>
                </c:pt>
                <c:pt idx="1871">
                  <c:v>10564.20763714379</c:v>
                </c:pt>
                <c:pt idx="1872">
                  <c:v>10574.92917342414</c:v>
                </c:pt>
                <c:pt idx="1873">
                  <c:v>10585.65531814499</c:v>
                </c:pt>
                <c:pt idx="1874">
                  <c:v>10596.38606981723</c:v>
                </c:pt>
                <c:pt idx="1875">
                  <c:v>10607.12142695166</c:v>
                </c:pt>
                <c:pt idx="1876">
                  <c:v>10617.86138805835</c:v>
                </c:pt>
                <c:pt idx="1877">
                  <c:v>10628.60595164937</c:v>
                </c:pt>
                <c:pt idx="1878">
                  <c:v>10639.35511623354</c:v>
                </c:pt>
                <c:pt idx="1879">
                  <c:v>10650.10888032199</c:v>
                </c:pt>
                <c:pt idx="1880">
                  <c:v>10660.86724242462</c:v>
                </c:pt>
                <c:pt idx="1881">
                  <c:v>10671.63020105162</c:v>
                </c:pt>
                <c:pt idx="1882">
                  <c:v>10682.39775471289</c:v>
                </c:pt>
                <c:pt idx="1883">
                  <c:v>10693.16990191868</c:v>
                </c:pt>
                <c:pt idx="1884">
                  <c:v>10703.94664117806</c:v>
                </c:pt>
                <c:pt idx="1885">
                  <c:v>10714.72797100152</c:v>
                </c:pt>
                <c:pt idx="1886">
                  <c:v>10725.5138898979</c:v>
                </c:pt>
                <c:pt idx="1887">
                  <c:v>10736.30439637694</c:v>
                </c:pt>
                <c:pt idx="1888">
                  <c:v>10747.09948894797</c:v>
                </c:pt>
                <c:pt idx="1889">
                  <c:v>10757.89916612048</c:v>
                </c:pt>
                <c:pt idx="1890">
                  <c:v>10768.70342640334</c:v>
                </c:pt>
                <c:pt idx="1891">
                  <c:v>10779.5122683055</c:v>
                </c:pt>
                <c:pt idx="1892">
                  <c:v>10790.32569033602</c:v>
                </c:pt>
                <c:pt idx="1893">
                  <c:v>10801.14369100368</c:v>
                </c:pt>
                <c:pt idx="1894">
                  <c:v>10811.96626881735</c:v>
                </c:pt>
                <c:pt idx="1895">
                  <c:v>10822.79342228486</c:v>
                </c:pt>
                <c:pt idx="1896">
                  <c:v>10833.62514991666</c:v>
                </c:pt>
                <c:pt idx="1897">
                  <c:v>10844.46145021921</c:v>
                </c:pt>
                <c:pt idx="1898">
                  <c:v>10855.30232170171</c:v>
                </c:pt>
                <c:pt idx="1899">
                  <c:v>10866.14776287214</c:v>
                </c:pt>
                <c:pt idx="1900">
                  <c:v>10876.99777223873</c:v>
                </c:pt>
                <c:pt idx="1901">
                  <c:v>10887.85234830968</c:v>
                </c:pt>
                <c:pt idx="1902">
                  <c:v>10898.7114895924</c:v>
                </c:pt>
                <c:pt idx="1903">
                  <c:v>10909.57519459552</c:v>
                </c:pt>
                <c:pt idx="1904">
                  <c:v>10920.44346182609</c:v>
                </c:pt>
                <c:pt idx="1905">
                  <c:v>10931.31628979203</c:v>
                </c:pt>
                <c:pt idx="1906">
                  <c:v>10942.19367700127</c:v>
                </c:pt>
                <c:pt idx="1907">
                  <c:v>10953.07562196061</c:v>
                </c:pt>
                <c:pt idx="1908">
                  <c:v>10963.9621231778</c:v>
                </c:pt>
                <c:pt idx="1909">
                  <c:v>10974.85317916025</c:v>
                </c:pt>
                <c:pt idx="1910">
                  <c:v>10985.74878841493</c:v>
                </c:pt>
                <c:pt idx="1911">
                  <c:v>10996.64894944871</c:v>
                </c:pt>
                <c:pt idx="1912">
                  <c:v>11007.55366076916</c:v>
                </c:pt>
                <c:pt idx="1913">
                  <c:v>11018.46292088275</c:v>
                </c:pt>
                <c:pt idx="1914">
                  <c:v>11029.37672829615</c:v>
                </c:pt>
                <c:pt idx="1915">
                  <c:v>11040.2950815174</c:v>
                </c:pt>
                <c:pt idx="1916">
                  <c:v>11051.21797905181</c:v>
                </c:pt>
                <c:pt idx="1917">
                  <c:v>11062.14541940622</c:v>
                </c:pt>
                <c:pt idx="1918">
                  <c:v>11073.07740108733</c:v>
                </c:pt>
                <c:pt idx="1919">
                  <c:v>11084.01392260165</c:v>
                </c:pt>
                <c:pt idx="1920">
                  <c:v>11094.95498245515</c:v>
                </c:pt>
                <c:pt idx="1921">
                  <c:v>11105.90057915442</c:v>
                </c:pt>
                <c:pt idx="1922">
                  <c:v>11116.85071120542</c:v>
                </c:pt>
                <c:pt idx="1923">
                  <c:v>11127.80537711373</c:v>
                </c:pt>
                <c:pt idx="1924">
                  <c:v>11138.76457538666</c:v>
                </c:pt>
                <c:pt idx="1925">
                  <c:v>11149.72830452915</c:v>
                </c:pt>
                <c:pt idx="1926">
                  <c:v>11160.6965630471</c:v>
                </c:pt>
                <c:pt idx="1927">
                  <c:v>11171.66934944655</c:v>
                </c:pt>
                <c:pt idx="1928">
                  <c:v>11182.64666223258</c:v>
                </c:pt>
                <c:pt idx="1929">
                  <c:v>11193.62849991156</c:v>
                </c:pt>
                <c:pt idx="1930">
                  <c:v>11204.61486098869</c:v>
                </c:pt>
                <c:pt idx="1931">
                  <c:v>11215.60574396928</c:v>
                </c:pt>
                <c:pt idx="1932">
                  <c:v>11226.60114735866</c:v>
                </c:pt>
                <c:pt idx="1933">
                  <c:v>11237.60106966218</c:v>
                </c:pt>
                <c:pt idx="1934">
                  <c:v>11248.60550938527</c:v>
                </c:pt>
                <c:pt idx="1935">
                  <c:v>11259.61446503282</c:v>
                </c:pt>
                <c:pt idx="1936">
                  <c:v>11270.62793511006</c:v>
                </c:pt>
                <c:pt idx="1937">
                  <c:v>11281.64591812173</c:v>
                </c:pt>
                <c:pt idx="1938">
                  <c:v>11292.66841257308</c:v>
                </c:pt>
                <c:pt idx="1939">
                  <c:v>11303.69541696848</c:v>
                </c:pt>
                <c:pt idx="1940">
                  <c:v>11314.72692981322</c:v>
                </c:pt>
                <c:pt idx="1941">
                  <c:v>11325.76294961204</c:v>
                </c:pt>
                <c:pt idx="1942">
                  <c:v>11336.80347486868</c:v>
                </c:pt>
                <c:pt idx="1943">
                  <c:v>11347.8485040888</c:v>
                </c:pt>
                <c:pt idx="1944">
                  <c:v>11358.8980357763</c:v>
                </c:pt>
                <c:pt idx="1945">
                  <c:v>11369.95206843577</c:v>
                </c:pt>
                <c:pt idx="1946">
                  <c:v>11381.0106005712</c:v>
                </c:pt>
                <c:pt idx="1947">
                  <c:v>11392.07363068737</c:v>
                </c:pt>
                <c:pt idx="1948">
                  <c:v>11403.14115728831</c:v>
                </c:pt>
                <c:pt idx="1949">
                  <c:v>11414.21317887831</c:v>
                </c:pt>
                <c:pt idx="1950">
                  <c:v>11425.28969396132</c:v>
                </c:pt>
                <c:pt idx="1951">
                  <c:v>11436.37070104141</c:v>
                </c:pt>
                <c:pt idx="1952">
                  <c:v>11447.45619862244</c:v>
                </c:pt>
                <c:pt idx="1953">
                  <c:v>11458.54618520828</c:v>
                </c:pt>
                <c:pt idx="1954">
                  <c:v>11469.6406593031</c:v>
                </c:pt>
                <c:pt idx="1955">
                  <c:v>11480.73961941017</c:v>
                </c:pt>
                <c:pt idx="1956">
                  <c:v>11491.84306403372</c:v>
                </c:pt>
                <c:pt idx="1957">
                  <c:v>11502.95099167715</c:v>
                </c:pt>
                <c:pt idx="1958">
                  <c:v>11514.06340084402</c:v>
                </c:pt>
                <c:pt idx="1959">
                  <c:v>11525.18029003803</c:v>
                </c:pt>
                <c:pt idx="1960">
                  <c:v>11536.30165776236</c:v>
                </c:pt>
                <c:pt idx="1961">
                  <c:v>11547.42750252038</c:v>
                </c:pt>
                <c:pt idx="1962">
                  <c:v>11558.5578228161</c:v>
                </c:pt>
                <c:pt idx="1963">
                  <c:v>11569.69261715218</c:v>
                </c:pt>
                <c:pt idx="1964">
                  <c:v>11580.83188403206</c:v>
                </c:pt>
                <c:pt idx="1965">
                  <c:v>11591.97562195922</c:v>
                </c:pt>
                <c:pt idx="1966">
                  <c:v>11603.12382943617</c:v>
                </c:pt>
                <c:pt idx="1967">
                  <c:v>11614.27650496659</c:v>
                </c:pt>
                <c:pt idx="1968">
                  <c:v>11625.43364705244</c:v>
                </c:pt>
                <c:pt idx="1969">
                  <c:v>11636.59525419882</c:v>
                </c:pt>
                <c:pt idx="1970">
                  <c:v>11647.76132490602</c:v>
                </c:pt>
                <c:pt idx="1971">
                  <c:v>11658.93185767937</c:v>
                </c:pt>
                <c:pt idx="1972">
                  <c:v>11670.10685102008</c:v>
                </c:pt>
                <c:pt idx="1973">
                  <c:v>11681.28630343132</c:v>
                </c:pt>
                <c:pt idx="1974">
                  <c:v>11692.47021341603</c:v>
                </c:pt>
                <c:pt idx="1975">
                  <c:v>11703.65857947628</c:v>
                </c:pt>
                <c:pt idx="1976">
                  <c:v>11714.85140011546</c:v>
                </c:pt>
                <c:pt idx="1977">
                  <c:v>11726.04867383581</c:v>
                </c:pt>
                <c:pt idx="1978">
                  <c:v>11737.25039913973</c:v>
                </c:pt>
                <c:pt idx="1979">
                  <c:v>11748.45657452962</c:v>
                </c:pt>
                <c:pt idx="1980">
                  <c:v>11759.66719850835</c:v>
                </c:pt>
                <c:pt idx="1981">
                  <c:v>11770.88226957788</c:v>
                </c:pt>
                <c:pt idx="1982">
                  <c:v>11782.10178624068</c:v>
                </c:pt>
                <c:pt idx="1983">
                  <c:v>11793.32574699911</c:v>
                </c:pt>
                <c:pt idx="1984">
                  <c:v>11804.55415035534</c:v>
                </c:pt>
                <c:pt idx="1985">
                  <c:v>11815.78699481155</c:v>
                </c:pt>
                <c:pt idx="1986">
                  <c:v>11827.02427887003</c:v>
                </c:pt>
                <c:pt idx="1987">
                  <c:v>11838.26600103296</c:v>
                </c:pt>
                <c:pt idx="1988">
                  <c:v>11849.51215980215</c:v>
                </c:pt>
                <c:pt idx="1989">
                  <c:v>11860.76275367966</c:v>
                </c:pt>
                <c:pt idx="1990">
                  <c:v>11872.01778116781</c:v>
                </c:pt>
                <c:pt idx="1991">
                  <c:v>11883.27724076824</c:v>
                </c:pt>
                <c:pt idx="1992">
                  <c:v>11894.54113098283</c:v>
                </c:pt>
                <c:pt idx="1993">
                  <c:v>11905.80945031373</c:v>
                </c:pt>
                <c:pt idx="1994">
                  <c:v>11917.08219726276</c:v>
                </c:pt>
                <c:pt idx="1995">
                  <c:v>11928.35937033135</c:v>
                </c:pt>
                <c:pt idx="1996">
                  <c:v>11939.64096802175</c:v>
                </c:pt>
                <c:pt idx="1997">
                  <c:v>11950.92698883535</c:v>
                </c:pt>
                <c:pt idx="1998">
                  <c:v>11962.21743127362</c:v>
                </c:pt>
                <c:pt idx="1999">
                  <c:v>11973.51229383944</c:v>
                </c:pt>
                <c:pt idx="2000">
                  <c:v>11984.81157503302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0.00</c:formatCode>
                <c:ptCount val="2001"/>
                <c:pt idx="0">
                  <c:v>0.0</c:v>
                </c:pt>
                <c:pt idx="1">
                  <c:v>0.00318592139052518</c:v>
                </c:pt>
                <c:pt idx="2">
                  <c:v>0.0127436855621007</c:v>
                </c:pt>
                <c:pt idx="3">
                  <c:v>0.0286732925147266</c:v>
                </c:pt>
                <c:pt idx="4">
                  <c:v>0.0509747422484029</c:v>
                </c:pt>
                <c:pt idx="5">
                  <c:v>0.0796480347631295</c:v>
                </c:pt>
                <c:pt idx="6">
                  <c:v>0.114693170058906</c:v>
                </c:pt>
                <c:pt idx="7">
                  <c:v>0.156110148135734</c:v>
                </c:pt>
                <c:pt idx="8">
                  <c:v>0.203898968993611</c:v>
                </c:pt>
                <c:pt idx="9">
                  <c:v>0.258059632632539</c:v>
                </c:pt>
                <c:pt idx="10">
                  <c:v>0.318592139052518</c:v>
                </c:pt>
                <c:pt idx="11">
                  <c:v>0.385496488253547</c:v>
                </c:pt>
                <c:pt idx="12">
                  <c:v>0.458772680235626</c:v>
                </c:pt>
                <c:pt idx="13">
                  <c:v>0.538420714998755</c:v>
                </c:pt>
                <c:pt idx="14">
                  <c:v>0.624440592542935</c:v>
                </c:pt>
                <c:pt idx="15">
                  <c:v>0.716832312868165</c:v>
                </c:pt>
                <c:pt idx="16">
                  <c:v>0.815595875974446</c:v>
                </c:pt>
                <c:pt idx="17">
                  <c:v>0.920731281861777</c:v>
                </c:pt>
                <c:pt idx="18">
                  <c:v>1.032238530530158</c:v>
                </c:pt>
                <c:pt idx="19">
                  <c:v>1.15011762197959</c:v>
                </c:pt>
                <c:pt idx="20">
                  <c:v>1.274368556210072</c:v>
                </c:pt>
                <c:pt idx="21">
                  <c:v>1.404991333221604</c:v>
                </c:pt>
                <c:pt idx="22">
                  <c:v>1.541985953014187</c:v>
                </c:pt>
                <c:pt idx="23">
                  <c:v>1.68535241558782</c:v>
                </c:pt>
                <c:pt idx="24">
                  <c:v>1.835090720942503</c:v>
                </c:pt>
                <c:pt idx="25">
                  <c:v>1.991200869078237</c:v>
                </c:pt>
                <c:pt idx="26">
                  <c:v>2.153682859995021</c:v>
                </c:pt>
                <c:pt idx="27">
                  <c:v>2.322536693692856</c:v>
                </c:pt>
                <c:pt idx="28">
                  <c:v>2.497762370171741</c:v>
                </c:pt>
                <c:pt idx="29">
                  <c:v>2.679359889431676</c:v>
                </c:pt>
                <c:pt idx="30">
                  <c:v>2.867329251472661</c:v>
                </c:pt>
                <c:pt idx="31">
                  <c:v>3.061670456294697</c:v>
                </c:pt>
                <c:pt idx="32">
                  <c:v>3.262383503897784</c:v>
                </c:pt>
                <c:pt idx="33">
                  <c:v>3.46946839428192</c:v>
                </c:pt>
                <c:pt idx="34">
                  <c:v>3.682925127447107</c:v>
                </c:pt>
                <c:pt idx="35">
                  <c:v>3.902753703393345</c:v>
                </c:pt>
                <c:pt idx="36">
                  <c:v>4.128954122120632</c:v>
                </c:pt>
                <c:pt idx="37">
                  <c:v>4.361526383628971</c:v>
                </c:pt>
                <c:pt idx="38">
                  <c:v>4.600470487918359</c:v>
                </c:pt>
                <c:pt idx="39">
                  <c:v>4.845786434988797</c:v>
                </c:pt>
                <c:pt idx="40">
                  <c:v>5.097474224840287</c:v>
                </c:pt>
                <c:pt idx="41">
                  <c:v>5.355533857472826</c:v>
                </c:pt>
                <c:pt idx="42">
                  <c:v>5.619965332886416</c:v>
                </c:pt>
                <c:pt idx="43">
                  <c:v>5.890768651081056</c:v>
                </c:pt>
                <c:pt idx="44">
                  <c:v>6.167943812056747</c:v>
                </c:pt>
                <c:pt idx="45">
                  <c:v>6.451490815813488</c:v>
                </c:pt>
                <c:pt idx="46">
                  <c:v>6.741409662351278</c:v>
                </c:pt>
                <c:pt idx="47">
                  <c:v>7.03770035167012</c:v>
                </c:pt>
                <c:pt idx="48">
                  <c:v>7.340362883770013</c:v>
                </c:pt>
                <c:pt idx="49">
                  <c:v>7.649397258650955</c:v>
                </c:pt>
                <c:pt idx="50">
                  <c:v>7.964803476312948</c:v>
                </c:pt>
                <c:pt idx="51">
                  <c:v>8.28658153675599</c:v>
                </c:pt>
                <c:pt idx="52">
                  <c:v>8.614731439980083</c:v>
                </c:pt>
                <c:pt idx="53">
                  <c:v>8.949253185985228</c:v>
                </c:pt>
                <c:pt idx="54">
                  <c:v>9.290146774771424</c:v>
                </c:pt>
                <c:pt idx="55">
                  <c:v>9.637412206338668</c:v>
                </c:pt>
                <c:pt idx="56">
                  <c:v>9.991049480686962</c:v>
                </c:pt>
                <c:pt idx="57">
                  <c:v>10.35105859781631</c:v>
                </c:pt>
                <c:pt idx="58">
                  <c:v>10.7174395577267</c:v>
                </c:pt>
                <c:pt idx="59">
                  <c:v>11.09019236041815</c:v>
                </c:pt>
                <c:pt idx="60">
                  <c:v>11.46931700589064</c:v>
                </c:pt>
                <c:pt idx="61">
                  <c:v>11.8548134941442</c:v>
                </c:pt>
                <c:pt idx="62">
                  <c:v>12.24668182517879</c:v>
                </c:pt>
                <c:pt idx="63">
                  <c:v>12.64492199899444</c:v>
                </c:pt>
                <c:pt idx="64">
                  <c:v>13.04953401559114</c:v>
                </c:pt>
                <c:pt idx="65">
                  <c:v>13.46051787496888</c:v>
                </c:pt>
                <c:pt idx="66">
                  <c:v>13.87787357712768</c:v>
                </c:pt>
                <c:pt idx="67">
                  <c:v>14.30160112206753</c:v>
                </c:pt>
                <c:pt idx="68">
                  <c:v>14.73170050978843</c:v>
                </c:pt>
                <c:pt idx="69">
                  <c:v>15.16817174029038</c:v>
                </c:pt>
                <c:pt idx="70">
                  <c:v>15.61101481357338</c:v>
                </c:pt>
                <c:pt idx="71">
                  <c:v>16.06022972963743</c:v>
                </c:pt>
                <c:pt idx="72">
                  <c:v>16.51581648848253</c:v>
                </c:pt>
                <c:pt idx="73">
                  <c:v>16.97777509010868</c:v>
                </c:pt>
                <c:pt idx="74">
                  <c:v>17.44610553451588</c:v>
                </c:pt>
                <c:pt idx="75">
                  <c:v>17.92080782170413</c:v>
                </c:pt>
                <c:pt idx="76">
                  <c:v>18.40188195167344</c:v>
                </c:pt>
                <c:pt idx="77">
                  <c:v>18.88932792442379</c:v>
                </c:pt>
                <c:pt idx="78">
                  <c:v>19.38314573995519</c:v>
                </c:pt>
                <c:pt idx="79">
                  <c:v>19.88333539826765</c:v>
                </c:pt>
                <c:pt idx="80">
                  <c:v>20.38989689936115</c:v>
                </c:pt>
                <c:pt idx="81">
                  <c:v>20.9028302432357</c:v>
                </c:pt>
                <c:pt idx="82">
                  <c:v>21.42213542989131</c:v>
                </c:pt>
                <c:pt idx="83">
                  <c:v>21.94781245932796</c:v>
                </c:pt>
                <c:pt idx="84">
                  <c:v>22.47986133154566</c:v>
                </c:pt>
                <c:pt idx="85">
                  <c:v>23.01828204654442</c:v>
                </c:pt>
                <c:pt idx="86">
                  <c:v>23.56307460432422</c:v>
                </c:pt>
                <c:pt idx="87">
                  <c:v>24.11423900488508</c:v>
                </c:pt>
                <c:pt idx="88">
                  <c:v>24.67177524822699</c:v>
                </c:pt>
                <c:pt idx="89">
                  <c:v>25.23568333434995</c:v>
                </c:pt>
                <c:pt idx="90">
                  <c:v>25.80596326325395</c:v>
                </c:pt>
                <c:pt idx="91">
                  <c:v>26.38261503493901</c:v>
                </c:pt>
                <c:pt idx="92">
                  <c:v>26.96563864940511</c:v>
                </c:pt>
                <c:pt idx="93">
                  <c:v>27.55503410665228</c:v>
                </c:pt>
                <c:pt idx="94">
                  <c:v>28.15080140668048</c:v>
                </c:pt>
                <c:pt idx="95">
                  <c:v>28.75294054948974</c:v>
                </c:pt>
                <c:pt idx="96">
                  <c:v>29.36145153508005</c:v>
                </c:pt>
                <c:pt idx="97">
                  <c:v>29.97633436345141</c:v>
                </c:pt>
                <c:pt idx="98">
                  <c:v>30.59758903460382</c:v>
                </c:pt>
                <c:pt idx="99">
                  <c:v>31.22521554853728</c:v>
                </c:pt>
                <c:pt idx="100">
                  <c:v>31.85921390525179</c:v>
                </c:pt>
                <c:pt idx="101">
                  <c:v>32.49958410474735</c:v>
                </c:pt>
                <c:pt idx="102">
                  <c:v>33.14632614702397</c:v>
                </c:pt>
                <c:pt idx="103">
                  <c:v>33.79944003208162</c:v>
                </c:pt>
                <c:pt idx="104">
                  <c:v>34.45892575992033</c:v>
                </c:pt>
                <c:pt idx="105">
                  <c:v>35.1247833305401</c:v>
                </c:pt>
                <c:pt idx="106">
                  <c:v>35.7970127439409</c:v>
                </c:pt>
                <c:pt idx="107">
                  <c:v>36.47561400012277</c:v>
                </c:pt>
                <c:pt idx="108">
                  <c:v>37.1605870990857</c:v>
                </c:pt>
                <c:pt idx="109">
                  <c:v>37.85193204082965</c:v>
                </c:pt>
                <c:pt idx="110">
                  <c:v>38.54964882535467</c:v>
                </c:pt>
                <c:pt idx="111">
                  <c:v>39.25373745266073</c:v>
                </c:pt>
                <c:pt idx="112">
                  <c:v>39.96419792274785</c:v>
                </c:pt>
                <c:pt idx="113">
                  <c:v>40.68103023561601</c:v>
                </c:pt>
                <c:pt idx="114">
                  <c:v>41.40423439126523</c:v>
                </c:pt>
                <c:pt idx="115">
                  <c:v>42.1338103896955</c:v>
                </c:pt>
                <c:pt idx="116">
                  <c:v>42.86975823090681</c:v>
                </c:pt>
                <c:pt idx="117">
                  <c:v>43.61207791489918</c:v>
                </c:pt>
                <c:pt idx="118">
                  <c:v>44.36076944167259</c:v>
                </c:pt>
                <c:pt idx="119">
                  <c:v>45.11583281122705</c:v>
                </c:pt>
                <c:pt idx="120">
                  <c:v>45.87726802356258</c:v>
                </c:pt>
                <c:pt idx="121">
                  <c:v>46.64507507867914</c:v>
                </c:pt>
                <c:pt idx="122">
                  <c:v>47.41925397657676</c:v>
                </c:pt>
                <c:pt idx="123">
                  <c:v>48.19980471725544</c:v>
                </c:pt>
                <c:pt idx="124">
                  <c:v>48.98672730071516</c:v>
                </c:pt>
                <c:pt idx="125">
                  <c:v>49.78002172695592</c:v>
                </c:pt>
                <c:pt idx="126">
                  <c:v>50.57968799597775</c:v>
                </c:pt>
                <c:pt idx="127">
                  <c:v>51.38572610778061</c:v>
                </c:pt>
                <c:pt idx="128">
                  <c:v>52.19813606236454</c:v>
                </c:pt>
                <c:pt idx="129">
                  <c:v>53.0169178597295</c:v>
                </c:pt>
                <c:pt idx="130">
                  <c:v>53.84207149987553</c:v>
                </c:pt>
                <c:pt idx="131">
                  <c:v>54.6735969828026</c:v>
                </c:pt>
                <c:pt idx="132">
                  <c:v>55.51149430851072</c:v>
                </c:pt>
                <c:pt idx="133">
                  <c:v>56.3557634769999</c:v>
                </c:pt>
                <c:pt idx="134">
                  <c:v>57.20640448827012</c:v>
                </c:pt>
                <c:pt idx="135">
                  <c:v>58.06341734232138</c:v>
                </c:pt>
                <c:pt idx="136">
                  <c:v>58.92680203915371</c:v>
                </c:pt>
                <c:pt idx="137">
                  <c:v>59.79655857876708</c:v>
                </c:pt>
                <c:pt idx="138">
                  <c:v>60.67268696116151</c:v>
                </c:pt>
                <c:pt idx="139">
                  <c:v>61.55518718633698</c:v>
                </c:pt>
                <c:pt idx="140">
                  <c:v>62.44405925429351</c:v>
                </c:pt>
                <c:pt idx="141">
                  <c:v>63.3393031650311</c:v>
                </c:pt>
                <c:pt idx="142">
                  <c:v>64.24091891854971</c:v>
                </c:pt>
                <c:pt idx="143">
                  <c:v>65.14890651484939</c:v>
                </c:pt>
                <c:pt idx="144">
                  <c:v>66.0632659539301</c:v>
                </c:pt>
                <c:pt idx="145">
                  <c:v>66.98399723579189</c:v>
                </c:pt>
                <c:pt idx="146">
                  <c:v>67.91110036043471</c:v>
                </c:pt>
                <c:pt idx="147">
                  <c:v>68.84457532785859</c:v>
                </c:pt>
                <c:pt idx="148">
                  <c:v>69.78442213806353</c:v>
                </c:pt>
                <c:pt idx="149">
                  <c:v>70.7306407910495</c:v>
                </c:pt>
                <c:pt idx="150">
                  <c:v>71.68323128681654</c:v>
                </c:pt>
                <c:pt idx="151">
                  <c:v>72.6421936253646</c:v>
                </c:pt>
                <c:pt idx="152">
                  <c:v>73.60752780669375</c:v>
                </c:pt>
                <c:pt idx="153">
                  <c:v>74.57923383080391</c:v>
                </c:pt>
                <c:pt idx="154">
                  <c:v>75.55731169769515</c:v>
                </c:pt>
                <c:pt idx="155">
                  <c:v>76.54176140736743</c:v>
                </c:pt>
                <c:pt idx="156">
                  <c:v>77.53258295982076</c:v>
                </c:pt>
                <c:pt idx="157">
                  <c:v>78.52977635505515</c:v>
                </c:pt>
                <c:pt idx="158">
                  <c:v>79.53334159307059</c:v>
                </c:pt>
                <c:pt idx="159">
                  <c:v>80.54327867386705</c:v>
                </c:pt>
                <c:pt idx="160">
                  <c:v>81.55958759744459</c:v>
                </c:pt>
                <c:pt idx="161">
                  <c:v>82.58226836380318</c:v>
                </c:pt>
                <c:pt idx="162">
                  <c:v>83.6113209729428</c:v>
                </c:pt>
                <c:pt idx="163">
                  <c:v>84.6467454248635</c:v>
                </c:pt>
                <c:pt idx="164">
                  <c:v>85.68854171956522</c:v>
                </c:pt>
                <c:pt idx="165">
                  <c:v>86.736709857048</c:v>
                </c:pt>
                <c:pt idx="166">
                  <c:v>87.79124983731183</c:v>
                </c:pt>
                <c:pt idx="167">
                  <c:v>88.85216166035673</c:v>
                </c:pt>
                <c:pt idx="168">
                  <c:v>89.91944532618265</c:v>
                </c:pt>
                <c:pt idx="169">
                  <c:v>90.99310083478963</c:v>
                </c:pt>
                <c:pt idx="170">
                  <c:v>92.07312818617768</c:v>
                </c:pt>
                <c:pt idx="171">
                  <c:v>93.15952738034677</c:v>
                </c:pt>
                <c:pt idx="172">
                  <c:v>94.2522984172969</c:v>
                </c:pt>
                <c:pt idx="173">
                  <c:v>95.35144129702809</c:v>
                </c:pt>
                <c:pt idx="174">
                  <c:v>96.45695601954033</c:v>
                </c:pt>
                <c:pt idx="175">
                  <c:v>97.56884258483362</c:v>
                </c:pt>
                <c:pt idx="176">
                  <c:v>98.68710099290795</c:v>
                </c:pt>
                <c:pt idx="177">
                  <c:v>99.81173124376333</c:v>
                </c:pt>
                <c:pt idx="178">
                  <c:v>100.9427333373998</c:v>
                </c:pt>
                <c:pt idx="179">
                  <c:v>102.0801072738173</c:v>
                </c:pt>
                <c:pt idx="180">
                  <c:v>103.2238530530158</c:v>
                </c:pt>
                <c:pt idx="181">
                  <c:v>104.3739706749954</c:v>
                </c:pt>
                <c:pt idx="182">
                  <c:v>105.530460139756</c:v>
                </c:pt>
                <c:pt idx="183">
                  <c:v>106.6933214472977</c:v>
                </c:pt>
                <c:pt idx="184">
                  <c:v>107.8625545976205</c:v>
                </c:pt>
                <c:pt idx="185">
                  <c:v>109.0381595907243</c:v>
                </c:pt>
                <c:pt idx="186">
                  <c:v>110.2201364266091</c:v>
                </c:pt>
                <c:pt idx="187">
                  <c:v>111.408485105275</c:v>
                </c:pt>
                <c:pt idx="188">
                  <c:v>112.6032056267219</c:v>
                </c:pt>
                <c:pt idx="189">
                  <c:v>113.8042979909499</c:v>
                </c:pt>
                <c:pt idx="190">
                  <c:v>115.011762197959</c:v>
                </c:pt>
                <c:pt idx="191">
                  <c:v>116.2255982477491</c:v>
                </c:pt>
                <c:pt idx="192">
                  <c:v>117.4458061403202</c:v>
                </c:pt>
                <c:pt idx="193">
                  <c:v>118.6723858756724</c:v>
                </c:pt>
                <c:pt idx="194">
                  <c:v>119.9053374538056</c:v>
                </c:pt>
                <c:pt idx="195">
                  <c:v>121.1446608747199</c:v>
                </c:pt>
                <c:pt idx="196">
                  <c:v>122.3903561384153</c:v>
                </c:pt>
                <c:pt idx="197">
                  <c:v>123.6424232448917</c:v>
                </c:pt>
                <c:pt idx="198">
                  <c:v>124.9008621941491</c:v>
                </c:pt>
                <c:pt idx="199">
                  <c:v>126.1656729861876</c:v>
                </c:pt>
                <c:pt idx="200">
                  <c:v>127.4368556210072</c:v>
                </c:pt>
                <c:pt idx="201">
                  <c:v>128.7144100986078</c:v>
                </c:pt>
                <c:pt idx="202">
                  <c:v>129.9983364189893</c:v>
                </c:pt>
                <c:pt idx="203">
                  <c:v>131.2886345821521</c:v>
                </c:pt>
                <c:pt idx="204">
                  <c:v>132.5853045880959</c:v>
                </c:pt>
                <c:pt idx="205">
                  <c:v>133.8883464368206</c:v>
                </c:pt>
                <c:pt idx="206">
                  <c:v>135.1977601283265</c:v>
                </c:pt>
                <c:pt idx="207">
                  <c:v>136.5135456626134</c:v>
                </c:pt>
                <c:pt idx="208">
                  <c:v>137.8357030396813</c:v>
                </c:pt>
                <c:pt idx="209">
                  <c:v>139.1642322595303</c:v>
                </c:pt>
                <c:pt idx="210">
                  <c:v>140.4991333221604</c:v>
                </c:pt>
                <c:pt idx="211">
                  <c:v>141.8404062275715</c:v>
                </c:pt>
                <c:pt idx="212">
                  <c:v>143.1880509757636</c:v>
                </c:pt>
                <c:pt idx="213">
                  <c:v>144.5420675667369</c:v>
                </c:pt>
                <c:pt idx="214">
                  <c:v>145.9024560004911</c:v>
                </c:pt>
                <c:pt idx="215">
                  <c:v>147.2692162770264</c:v>
                </c:pt>
                <c:pt idx="216">
                  <c:v>148.6423483963428</c:v>
                </c:pt>
                <c:pt idx="217">
                  <c:v>150.0218523584402</c:v>
                </c:pt>
                <c:pt idx="218">
                  <c:v>151.4077281633186</c:v>
                </c:pt>
                <c:pt idx="219">
                  <c:v>152.7999758109781</c:v>
                </c:pt>
                <c:pt idx="220">
                  <c:v>154.1985953014187</c:v>
                </c:pt>
                <c:pt idx="221">
                  <c:v>155.6035866346403</c:v>
                </c:pt>
                <c:pt idx="222">
                  <c:v>157.014949810643</c:v>
                </c:pt>
                <c:pt idx="223">
                  <c:v>158.4326848294266</c:v>
                </c:pt>
                <c:pt idx="224">
                  <c:v>159.8567916909914</c:v>
                </c:pt>
                <c:pt idx="225">
                  <c:v>161.2872703953372</c:v>
                </c:pt>
                <c:pt idx="226">
                  <c:v>162.724120942464</c:v>
                </c:pt>
                <c:pt idx="227">
                  <c:v>164.167343332372</c:v>
                </c:pt>
                <c:pt idx="228">
                  <c:v>165.6169375650609</c:v>
                </c:pt>
                <c:pt idx="229">
                  <c:v>167.072903640531</c:v>
                </c:pt>
                <c:pt idx="230">
                  <c:v>168.535241558782</c:v>
                </c:pt>
                <c:pt idx="231">
                  <c:v>170.0039513198141</c:v>
                </c:pt>
                <c:pt idx="232">
                  <c:v>171.4790329236273</c:v>
                </c:pt>
                <c:pt idx="233">
                  <c:v>172.9604863702214</c:v>
                </c:pt>
                <c:pt idx="234">
                  <c:v>174.4483116595967</c:v>
                </c:pt>
                <c:pt idx="235">
                  <c:v>175.942508791753</c:v>
                </c:pt>
                <c:pt idx="236">
                  <c:v>177.4430777666904</c:v>
                </c:pt>
                <c:pt idx="237">
                  <c:v>178.9500185844088</c:v>
                </c:pt>
                <c:pt idx="238">
                  <c:v>180.4633312449082</c:v>
                </c:pt>
                <c:pt idx="239">
                  <c:v>181.9830157481887</c:v>
                </c:pt>
                <c:pt idx="240">
                  <c:v>183.5090720942503</c:v>
                </c:pt>
                <c:pt idx="241">
                  <c:v>185.0415002830929</c:v>
                </c:pt>
                <c:pt idx="242">
                  <c:v>186.5803003147166</c:v>
                </c:pt>
                <c:pt idx="243">
                  <c:v>188.1254721891213</c:v>
                </c:pt>
                <c:pt idx="244">
                  <c:v>189.677015906307</c:v>
                </c:pt>
                <c:pt idx="245">
                  <c:v>191.2349314662739</c:v>
                </c:pt>
                <c:pt idx="246">
                  <c:v>192.7992188690218</c:v>
                </c:pt>
                <c:pt idx="247">
                  <c:v>194.3698781145506</c:v>
                </c:pt>
                <c:pt idx="248">
                  <c:v>195.9469092028606</c:v>
                </c:pt>
                <c:pt idx="249">
                  <c:v>197.5303121339516</c:v>
                </c:pt>
                <c:pt idx="250">
                  <c:v>199.1200869078237</c:v>
                </c:pt>
                <c:pt idx="251">
                  <c:v>200.7162335244768</c:v>
                </c:pt>
                <c:pt idx="252">
                  <c:v>202.318751983911</c:v>
                </c:pt>
                <c:pt idx="253">
                  <c:v>203.9276422861262</c:v>
                </c:pt>
                <c:pt idx="254">
                  <c:v>205.5429044311225</c:v>
                </c:pt>
                <c:pt idx="255">
                  <c:v>207.1645384188998</c:v>
                </c:pt>
                <c:pt idx="256">
                  <c:v>208.7925442494582</c:v>
                </c:pt>
                <c:pt idx="257">
                  <c:v>210.4269219227976</c:v>
                </c:pt>
                <c:pt idx="258">
                  <c:v>212.067671438918</c:v>
                </c:pt>
                <c:pt idx="259">
                  <c:v>213.7147927978195</c:v>
                </c:pt>
                <c:pt idx="260">
                  <c:v>215.3682859995021</c:v>
                </c:pt>
                <c:pt idx="261">
                  <c:v>217.0281510439657</c:v>
                </c:pt>
                <c:pt idx="262">
                  <c:v>218.6943879312104</c:v>
                </c:pt>
                <c:pt idx="263">
                  <c:v>220.3669966612361</c:v>
                </c:pt>
                <c:pt idx="264">
                  <c:v>222.0459772340429</c:v>
                </c:pt>
                <c:pt idx="265">
                  <c:v>223.7313296496307</c:v>
                </c:pt>
                <c:pt idx="266">
                  <c:v>225.4230539079996</c:v>
                </c:pt>
                <c:pt idx="267">
                  <c:v>227.1211500091495</c:v>
                </c:pt>
                <c:pt idx="268">
                  <c:v>228.8256179530805</c:v>
                </c:pt>
                <c:pt idx="269">
                  <c:v>230.5364577397925</c:v>
                </c:pt>
                <c:pt idx="270">
                  <c:v>232.2536693692855</c:v>
                </c:pt>
                <c:pt idx="271">
                  <c:v>233.9772528415597</c:v>
                </c:pt>
                <c:pt idx="272">
                  <c:v>235.7072081566149</c:v>
                </c:pt>
                <c:pt idx="273">
                  <c:v>237.4435353144511</c:v>
                </c:pt>
                <c:pt idx="274">
                  <c:v>239.1862343150683</c:v>
                </c:pt>
                <c:pt idx="275">
                  <c:v>240.9353051584667</c:v>
                </c:pt>
                <c:pt idx="276">
                  <c:v>242.690747844646</c:v>
                </c:pt>
                <c:pt idx="277">
                  <c:v>244.4525623736065</c:v>
                </c:pt>
                <c:pt idx="278">
                  <c:v>246.2207487453479</c:v>
                </c:pt>
                <c:pt idx="279">
                  <c:v>247.9953069598705</c:v>
                </c:pt>
                <c:pt idx="280">
                  <c:v>249.7762370171741</c:v>
                </c:pt>
                <c:pt idx="281">
                  <c:v>251.5635389172587</c:v>
                </c:pt>
                <c:pt idx="282">
                  <c:v>253.3572126601244</c:v>
                </c:pt>
                <c:pt idx="283">
                  <c:v>255.1572582457711</c:v>
                </c:pt>
                <c:pt idx="284">
                  <c:v>256.9636756741988</c:v>
                </c:pt>
                <c:pt idx="285">
                  <c:v>258.7764649454077</c:v>
                </c:pt>
                <c:pt idx="286">
                  <c:v>260.5956260593975</c:v>
                </c:pt>
                <c:pt idx="287">
                  <c:v>262.4211590161684</c:v>
                </c:pt>
                <c:pt idx="288">
                  <c:v>264.2530638157204</c:v>
                </c:pt>
                <c:pt idx="289">
                  <c:v>266.0913404580535</c:v>
                </c:pt>
                <c:pt idx="290">
                  <c:v>267.9359889431676</c:v>
                </c:pt>
                <c:pt idx="291">
                  <c:v>269.7870092710627</c:v>
                </c:pt>
                <c:pt idx="292">
                  <c:v>271.6444014417388</c:v>
                </c:pt>
                <c:pt idx="293">
                  <c:v>273.5081654551961</c:v>
                </c:pt>
                <c:pt idx="294">
                  <c:v>275.3783013114344</c:v>
                </c:pt>
                <c:pt idx="295">
                  <c:v>277.2548090104537</c:v>
                </c:pt>
                <c:pt idx="296">
                  <c:v>279.1376885522541</c:v>
                </c:pt>
                <c:pt idx="297">
                  <c:v>281.0269399368356</c:v>
                </c:pt>
                <c:pt idx="298">
                  <c:v>282.922563164198</c:v>
                </c:pt>
                <c:pt idx="299">
                  <c:v>284.8245582343416</c:v>
                </c:pt>
                <c:pt idx="300">
                  <c:v>286.7329251472661</c:v>
                </c:pt>
                <c:pt idx="301">
                  <c:v>288.6476639029718</c:v>
                </c:pt>
                <c:pt idx="302">
                  <c:v>290.5687745014584</c:v>
                </c:pt>
                <c:pt idx="303">
                  <c:v>292.4962569427262</c:v>
                </c:pt>
                <c:pt idx="304">
                  <c:v>294.430111226775</c:v>
                </c:pt>
                <c:pt idx="305">
                  <c:v>296.3703373536048</c:v>
                </c:pt>
                <c:pt idx="306">
                  <c:v>298.3169353232157</c:v>
                </c:pt>
                <c:pt idx="307">
                  <c:v>300.2699051356076</c:v>
                </c:pt>
                <c:pt idx="308">
                  <c:v>302.2292467907806</c:v>
                </c:pt>
                <c:pt idx="309">
                  <c:v>304.1949602887347</c:v>
                </c:pt>
                <c:pt idx="310">
                  <c:v>306.1670456294697</c:v>
                </c:pt>
                <c:pt idx="311">
                  <c:v>308.1455028129859</c:v>
                </c:pt>
                <c:pt idx="312">
                  <c:v>310.130331839283</c:v>
                </c:pt>
                <c:pt idx="313">
                  <c:v>312.1215327083613</c:v>
                </c:pt>
                <c:pt idx="314">
                  <c:v>314.1191054202206</c:v>
                </c:pt>
                <c:pt idx="315">
                  <c:v>316.123049974861</c:v>
                </c:pt>
                <c:pt idx="316">
                  <c:v>318.1333663722824</c:v>
                </c:pt>
                <c:pt idx="317">
                  <c:v>320.1500546124848</c:v>
                </c:pt>
                <c:pt idx="318">
                  <c:v>322.1731146954682</c:v>
                </c:pt>
                <c:pt idx="319">
                  <c:v>324.2025466212328</c:v>
                </c:pt>
                <c:pt idx="320">
                  <c:v>326.2383503897784</c:v>
                </c:pt>
                <c:pt idx="321">
                  <c:v>328.280526001105</c:v>
                </c:pt>
                <c:pt idx="322">
                  <c:v>330.3290734552127</c:v>
                </c:pt>
                <c:pt idx="323">
                  <c:v>332.3839927521014</c:v>
                </c:pt>
                <c:pt idx="324">
                  <c:v>334.4452838917712</c:v>
                </c:pt>
                <c:pt idx="325">
                  <c:v>336.5129468742221</c:v>
                </c:pt>
                <c:pt idx="326">
                  <c:v>338.586981699454</c:v>
                </c:pt>
                <c:pt idx="327">
                  <c:v>340.667388367467</c:v>
                </c:pt>
                <c:pt idx="328">
                  <c:v>342.7541668782609</c:v>
                </c:pt>
                <c:pt idx="329">
                  <c:v>344.847317231836</c:v>
                </c:pt>
                <c:pt idx="330">
                  <c:v>346.946839428192</c:v>
                </c:pt>
                <c:pt idx="331">
                  <c:v>349.0527334673292</c:v>
                </c:pt>
                <c:pt idx="332">
                  <c:v>351.1649993492474</c:v>
                </c:pt>
                <c:pt idx="333">
                  <c:v>353.2836370739466</c:v>
                </c:pt>
                <c:pt idx="334">
                  <c:v>355.408646641427</c:v>
                </c:pt>
                <c:pt idx="335">
                  <c:v>357.5400280516882</c:v>
                </c:pt>
                <c:pt idx="336">
                  <c:v>359.6777813047306</c:v>
                </c:pt>
                <c:pt idx="337">
                  <c:v>361.8219064005541</c:v>
                </c:pt>
                <c:pt idx="338">
                  <c:v>363.9724033391585</c:v>
                </c:pt>
                <c:pt idx="339">
                  <c:v>366.1292721205441</c:v>
                </c:pt>
                <c:pt idx="340">
                  <c:v>368.2925127447107</c:v>
                </c:pt>
                <c:pt idx="341">
                  <c:v>370.4621252116584</c:v>
                </c:pt>
                <c:pt idx="342">
                  <c:v>372.6381095213871</c:v>
                </c:pt>
                <c:pt idx="343">
                  <c:v>374.8204656738968</c:v>
                </c:pt>
                <c:pt idx="344">
                  <c:v>377.0091936691876</c:v>
                </c:pt>
                <c:pt idx="345">
                  <c:v>379.2042935072595</c:v>
                </c:pt>
                <c:pt idx="346">
                  <c:v>381.4057651881124</c:v>
                </c:pt>
                <c:pt idx="347">
                  <c:v>383.6136087117462</c:v>
                </c:pt>
                <c:pt idx="348">
                  <c:v>385.8278240781613</c:v>
                </c:pt>
                <c:pt idx="349">
                  <c:v>388.0484112873574</c:v>
                </c:pt>
                <c:pt idx="350">
                  <c:v>390.2753703393345</c:v>
                </c:pt>
                <c:pt idx="351">
                  <c:v>392.5087012340926</c:v>
                </c:pt>
                <c:pt idx="352">
                  <c:v>394.7484039716318</c:v>
                </c:pt>
                <c:pt idx="353">
                  <c:v>396.9944785519521</c:v>
                </c:pt>
                <c:pt idx="354">
                  <c:v>399.2469249750533</c:v>
                </c:pt>
                <c:pt idx="355">
                  <c:v>401.5057432409357</c:v>
                </c:pt>
                <c:pt idx="356">
                  <c:v>403.7709333495991</c:v>
                </c:pt>
                <c:pt idx="357">
                  <c:v>406.0424953010435</c:v>
                </c:pt>
                <c:pt idx="358">
                  <c:v>408.320429095269</c:v>
                </c:pt>
                <c:pt idx="359">
                  <c:v>410.6047347322756</c:v>
                </c:pt>
                <c:pt idx="360">
                  <c:v>412.8954122120633</c:v>
                </c:pt>
                <c:pt idx="361">
                  <c:v>415.1924615346318</c:v>
                </c:pt>
                <c:pt idx="362">
                  <c:v>417.4958826999815</c:v>
                </c:pt>
                <c:pt idx="363">
                  <c:v>419.8056757081123</c:v>
                </c:pt>
                <c:pt idx="364">
                  <c:v>422.1218405590241</c:v>
                </c:pt>
                <c:pt idx="365">
                  <c:v>424.4443772527171</c:v>
                </c:pt>
                <c:pt idx="366">
                  <c:v>426.7732857891909</c:v>
                </c:pt>
                <c:pt idx="367">
                  <c:v>429.1085661684459</c:v>
                </c:pt>
                <c:pt idx="368">
                  <c:v>431.4502183904818</c:v>
                </c:pt>
                <c:pt idx="369">
                  <c:v>433.798242455299</c:v>
                </c:pt>
                <c:pt idx="370">
                  <c:v>436.1526383628971</c:v>
                </c:pt>
                <c:pt idx="371">
                  <c:v>438.5134061132762</c:v>
                </c:pt>
                <c:pt idx="372">
                  <c:v>440.8805457064364</c:v>
                </c:pt>
                <c:pt idx="373">
                  <c:v>443.2540571423776</c:v>
                </c:pt>
                <c:pt idx="374">
                  <c:v>445.6339404211</c:v>
                </c:pt>
                <c:pt idx="375">
                  <c:v>448.0201955426034</c:v>
                </c:pt>
                <c:pt idx="376">
                  <c:v>450.4128225068877</c:v>
                </c:pt>
                <c:pt idx="377">
                  <c:v>452.8118213139532</c:v>
                </c:pt>
                <c:pt idx="378">
                  <c:v>455.2171919637997</c:v>
                </c:pt>
                <c:pt idx="379">
                  <c:v>457.6289344564273</c:v>
                </c:pt>
                <c:pt idx="380">
                  <c:v>460.0470487918359</c:v>
                </c:pt>
                <c:pt idx="381">
                  <c:v>462.4715349700256</c:v>
                </c:pt>
                <c:pt idx="382">
                  <c:v>464.9023929909962</c:v>
                </c:pt>
                <c:pt idx="383">
                  <c:v>467.339622854748</c:v>
                </c:pt>
                <c:pt idx="384">
                  <c:v>469.7832245612809</c:v>
                </c:pt>
                <c:pt idx="385">
                  <c:v>472.2331981105946</c:v>
                </c:pt>
                <c:pt idx="386">
                  <c:v>474.6895435026896</c:v>
                </c:pt>
                <c:pt idx="387">
                  <c:v>477.1522607375655</c:v>
                </c:pt>
                <c:pt idx="388">
                  <c:v>479.6213498152226</c:v>
                </c:pt>
                <c:pt idx="389">
                  <c:v>482.0968107356607</c:v>
                </c:pt>
                <c:pt idx="390">
                  <c:v>484.5786434988798</c:v>
                </c:pt>
                <c:pt idx="391">
                  <c:v>487.06684810488</c:v>
                </c:pt>
                <c:pt idx="392">
                  <c:v>489.5614245536611</c:v>
                </c:pt>
                <c:pt idx="393">
                  <c:v>492.0623728452235</c:v>
                </c:pt>
                <c:pt idx="394">
                  <c:v>494.5696929795667</c:v>
                </c:pt>
                <c:pt idx="395">
                  <c:v>497.0833849566911</c:v>
                </c:pt>
                <c:pt idx="396">
                  <c:v>499.6034487765965</c:v>
                </c:pt>
                <c:pt idx="397">
                  <c:v>502.129884439283</c:v>
                </c:pt>
                <c:pt idx="398">
                  <c:v>504.6626919447504</c:v>
                </c:pt>
                <c:pt idx="399">
                  <c:v>507.201871292999</c:v>
                </c:pt>
                <c:pt idx="400">
                  <c:v>509.7474224840286</c:v>
                </c:pt>
                <c:pt idx="401">
                  <c:v>512.2993455178393</c:v>
                </c:pt>
                <c:pt idx="402">
                  <c:v>514.8576403944311</c:v>
                </c:pt>
                <c:pt idx="403">
                  <c:v>517.4223071138038</c:v>
                </c:pt>
                <c:pt idx="404">
                  <c:v>519.9933456759575</c:v>
                </c:pt>
                <c:pt idx="405">
                  <c:v>522.5707560808924</c:v>
                </c:pt>
                <c:pt idx="406">
                  <c:v>525.1545383286085</c:v>
                </c:pt>
                <c:pt idx="407">
                  <c:v>527.7446924191054</c:v>
                </c:pt>
                <c:pt idx="408">
                  <c:v>530.3412183523835</c:v>
                </c:pt>
                <c:pt idx="409">
                  <c:v>532.9441161284426</c:v>
                </c:pt>
                <c:pt idx="410">
                  <c:v>535.5533857472826</c:v>
                </c:pt>
                <c:pt idx="411">
                  <c:v>538.1690272089038</c:v>
                </c:pt>
                <c:pt idx="412">
                  <c:v>540.791040513306</c:v>
                </c:pt>
                <c:pt idx="413">
                  <c:v>543.4194256604892</c:v>
                </c:pt>
                <c:pt idx="414">
                  <c:v>546.0541826504536</c:v>
                </c:pt>
                <c:pt idx="415">
                  <c:v>548.695311483199</c:v>
                </c:pt>
                <c:pt idx="416">
                  <c:v>551.3428121587253</c:v>
                </c:pt>
                <c:pt idx="417">
                  <c:v>553.9966846770328</c:v>
                </c:pt>
                <c:pt idx="418">
                  <c:v>556.6569290381213</c:v>
                </c:pt>
                <c:pt idx="419">
                  <c:v>559.323545241991</c:v>
                </c:pt>
                <c:pt idx="420">
                  <c:v>561.9965332886414</c:v>
                </c:pt>
                <c:pt idx="421">
                  <c:v>564.6758931780732</c:v>
                </c:pt>
                <c:pt idx="422">
                  <c:v>567.3616249102861</c:v>
                </c:pt>
                <c:pt idx="423">
                  <c:v>570.0537284852799</c:v>
                </c:pt>
                <c:pt idx="424">
                  <c:v>572.7522039030546</c:v>
                </c:pt>
                <c:pt idx="425">
                  <c:v>575.4570511636106</c:v>
                </c:pt>
                <c:pt idx="426">
                  <c:v>578.1682702669475</c:v>
                </c:pt>
                <c:pt idx="427">
                  <c:v>580.8858612130653</c:v>
                </c:pt>
                <c:pt idx="428">
                  <c:v>583.6098240019644</c:v>
                </c:pt>
                <c:pt idx="429">
                  <c:v>586.3401586336446</c:v>
                </c:pt>
                <c:pt idx="430">
                  <c:v>589.0768651081056</c:v>
                </c:pt>
                <c:pt idx="431">
                  <c:v>591.8199434253478</c:v>
                </c:pt>
                <c:pt idx="432">
                  <c:v>594.5693935853711</c:v>
                </c:pt>
                <c:pt idx="433">
                  <c:v>597.3252155881753</c:v>
                </c:pt>
                <c:pt idx="434">
                  <c:v>600.0874094337606</c:v>
                </c:pt>
                <c:pt idx="435">
                  <c:v>602.8559751221271</c:v>
                </c:pt>
                <c:pt idx="436">
                  <c:v>605.6309126532744</c:v>
                </c:pt>
                <c:pt idx="437">
                  <c:v>608.4122220272029</c:v>
                </c:pt>
                <c:pt idx="438">
                  <c:v>611.1999032439124</c:v>
                </c:pt>
                <c:pt idx="439">
                  <c:v>613.9939563034031</c:v>
                </c:pt>
                <c:pt idx="440">
                  <c:v>616.7943812056747</c:v>
                </c:pt>
                <c:pt idx="441">
                  <c:v>619.6011779507274</c:v>
                </c:pt>
                <c:pt idx="442">
                  <c:v>622.414346538561</c:v>
                </c:pt>
                <c:pt idx="443">
                  <c:v>625.2338869691758</c:v>
                </c:pt>
                <c:pt idx="444">
                  <c:v>628.0597992425716</c:v>
                </c:pt>
                <c:pt idx="445">
                  <c:v>630.8920833587486</c:v>
                </c:pt>
                <c:pt idx="446">
                  <c:v>633.7307393177065</c:v>
                </c:pt>
                <c:pt idx="447">
                  <c:v>636.5757671194454</c:v>
                </c:pt>
                <c:pt idx="448">
                  <c:v>639.4271667639656</c:v>
                </c:pt>
                <c:pt idx="449">
                  <c:v>642.2849382512665</c:v>
                </c:pt>
                <c:pt idx="450">
                  <c:v>645.1490815813488</c:v>
                </c:pt>
                <c:pt idx="451">
                  <c:v>648.0195967542121</c:v>
                </c:pt>
                <c:pt idx="452">
                  <c:v>650.896483769856</c:v>
                </c:pt>
                <c:pt idx="453">
                  <c:v>653.7797426282816</c:v>
                </c:pt>
                <c:pt idx="454">
                  <c:v>656.6693733294878</c:v>
                </c:pt>
                <c:pt idx="455">
                  <c:v>659.5653758734753</c:v>
                </c:pt>
                <c:pt idx="456">
                  <c:v>662.4677502602437</c:v>
                </c:pt>
                <c:pt idx="457">
                  <c:v>665.3764964897933</c:v>
                </c:pt>
                <c:pt idx="458">
                  <c:v>668.2916145621236</c:v>
                </c:pt>
                <c:pt idx="459">
                  <c:v>671.2131044772353</c:v>
                </c:pt>
                <c:pt idx="460">
                  <c:v>674.1409662351278</c:v>
                </c:pt>
                <c:pt idx="461">
                  <c:v>677.0751998358015</c:v>
                </c:pt>
                <c:pt idx="462">
                  <c:v>680.0158052792562</c:v>
                </c:pt>
                <c:pt idx="463">
                  <c:v>682.962782565492</c:v>
                </c:pt>
                <c:pt idx="464">
                  <c:v>685.9161316945091</c:v>
                </c:pt>
                <c:pt idx="465">
                  <c:v>688.8758526663068</c:v>
                </c:pt>
                <c:pt idx="466">
                  <c:v>691.8419454808858</c:v>
                </c:pt>
                <c:pt idx="467">
                  <c:v>694.8144101382458</c:v>
                </c:pt>
                <c:pt idx="468">
                  <c:v>697.793246638387</c:v>
                </c:pt>
                <c:pt idx="469">
                  <c:v>700.7784549813088</c:v>
                </c:pt>
                <c:pt idx="470">
                  <c:v>703.770035167012</c:v>
                </c:pt>
                <c:pt idx="471">
                  <c:v>706.7679871954963</c:v>
                </c:pt>
                <c:pt idx="472">
                  <c:v>709.7723110667615</c:v>
                </c:pt>
                <c:pt idx="473">
                  <c:v>712.783006780808</c:v>
                </c:pt>
                <c:pt idx="474">
                  <c:v>715.800074337635</c:v>
                </c:pt>
                <c:pt idx="475">
                  <c:v>718.8235137372436</c:v>
                </c:pt>
                <c:pt idx="476">
                  <c:v>721.8533249796328</c:v>
                </c:pt>
                <c:pt idx="477">
                  <c:v>724.8895080648034</c:v>
                </c:pt>
                <c:pt idx="478">
                  <c:v>727.9320629927549</c:v>
                </c:pt>
                <c:pt idx="479">
                  <c:v>730.9809897634876</c:v>
                </c:pt>
                <c:pt idx="480">
                  <c:v>734.0362883770012</c:v>
                </c:pt>
                <c:pt idx="481">
                  <c:v>737.0979588332959</c:v>
                </c:pt>
                <c:pt idx="482">
                  <c:v>740.1660011323718</c:v>
                </c:pt>
                <c:pt idx="483">
                  <c:v>743.2404152742286</c:v>
                </c:pt>
                <c:pt idx="484">
                  <c:v>746.3212012588663</c:v>
                </c:pt>
                <c:pt idx="485">
                  <c:v>749.4083590862853</c:v>
                </c:pt>
                <c:pt idx="486">
                  <c:v>752.5018887564853</c:v>
                </c:pt>
                <c:pt idx="487">
                  <c:v>755.6017902694662</c:v>
                </c:pt>
                <c:pt idx="488">
                  <c:v>758.7080636252282</c:v>
                </c:pt>
                <c:pt idx="489">
                  <c:v>761.8207088237715</c:v>
                </c:pt>
                <c:pt idx="490">
                  <c:v>764.9397258650955</c:v>
                </c:pt>
                <c:pt idx="491">
                  <c:v>768.0651147492008</c:v>
                </c:pt>
                <c:pt idx="492">
                  <c:v>771.196875476087</c:v>
                </c:pt>
                <c:pt idx="493">
                  <c:v>774.3350080457543</c:v>
                </c:pt>
                <c:pt idx="494">
                  <c:v>777.4795124582025</c:v>
                </c:pt>
                <c:pt idx="495">
                  <c:v>780.6303887134321</c:v>
                </c:pt>
                <c:pt idx="496">
                  <c:v>783.7876368114426</c:v>
                </c:pt>
                <c:pt idx="497">
                  <c:v>786.9512567522339</c:v>
                </c:pt>
                <c:pt idx="498">
                  <c:v>790.1212485358066</c:v>
                </c:pt>
                <c:pt idx="499">
                  <c:v>793.2976121621601</c:v>
                </c:pt>
                <c:pt idx="500">
                  <c:v>796.4803476312947</c:v>
                </c:pt>
                <c:pt idx="501">
                  <c:v>799.6694549432106</c:v>
                </c:pt>
                <c:pt idx="502">
                  <c:v>802.8649340979073</c:v>
                </c:pt>
                <c:pt idx="503">
                  <c:v>806.0667850953852</c:v>
                </c:pt>
                <c:pt idx="504">
                  <c:v>809.275007935644</c:v>
                </c:pt>
                <c:pt idx="505">
                  <c:v>812.489602618684</c:v>
                </c:pt>
                <c:pt idx="506">
                  <c:v>815.7105691445047</c:v>
                </c:pt>
                <c:pt idx="507">
                  <c:v>818.9379075131068</c:v>
                </c:pt>
                <c:pt idx="508">
                  <c:v>822.1716177244898</c:v>
                </c:pt>
                <c:pt idx="509">
                  <c:v>825.4116997786539</c:v>
                </c:pt>
                <c:pt idx="510">
                  <c:v>828.6581536755991</c:v>
                </c:pt>
                <c:pt idx="511">
                  <c:v>831.9109794153253</c:v>
                </c:pt>
                <c:pt idx="512">
                  <c:v>835.1701769978326</c:v>
                </c:pt>
                <c:pt idx="513">
                  <c:v>838.4357464231208</c:v>
                </c:pt>
                <c:pt idx="514">
                  <c:v>841.7076876911902</c:v>
                </c:pt>
                <c:pt idx="515">
                  <c:v>844.9860008020407</c:v>
                </c:pt>
                <c:pt idx="516">
                  <c:v>848.270685755672</c:v>
                </c:pt>
                <c:pt idx="517">
                  <c:v>851.5617425520847</c:v>
                </c:pt>
                <c:pt idx="518">
                  <c:v>854.8591711912782</c:v>
                </c:pt>
                <c:pt idx="519">
                  <c:v>858.1629716732528</c:v>
                </c:pt>
                <c:pt idx="520">
                  <c:v>861.4731439980084</c:v>
                </c:pt>
                <c:pt idx="521">
                  <c:v>864.7896881655452</c:v>
                </c:pt>
                <c:pt idx="522">
                  <c:v>868.1126041758629</c:v>
                </c:pt>
                <c:pt idx="523">
                  <c:v>871.4418920289618</c:v>
                </c:pt>
                <c:pt idx="524">
                  <c:v>874.7775517248414</c:v>
                </c:pt>
                <c:pt idx="525">
                  <c:v>878.1195832635024</c:v>
                </c:pt>
                <c:pt idx="526">
                  <c:v>881.4679866449444</c:v>
                </c:pt>
                <c:pt idx="527">
                  <c:v>884.8227618691676</c:v>
                </c:pt>
                <c:pt idx="528">
                  <c:v>888.1839089361715</c:v>
                </c:pt>
                <c:pt idx="529">
                  <c:v>891.5514278459567</c:v>
                </c:pt>
                <c:pt idx="530">
                  <c:v>894.9253185985228</c:v>
                </c:pt>
                <c:pt idx="531">
                  <c:v>898.3055811938699</c:v>
                </c:pt>
                <c:pt idx="532">
                  <c:v>901.6922156319984</c:v>
                </c:pt>
                <c:pt idx="533">
                  <c:v>905.0852219129076</c:v>
                </c:pt>
                <c:pt idx="534">
                  <c:v>908.484600036598</c:v>
                </c:pt>
                <c:pt idx="535">
                  <c:v>911.8903500030694</c:v>
                </c:pt>
                <c:pt idx="536">
                  <c:v>915.3024718123219</c:v>
                </c:pt>
                <c:pt idx="537">
                  <c:v>918.7209654643554</c:v>
                </c:pt>
                <c:pt idx="538">
                  <c:v>922.14583095917</c:v>
                </c:pt>
                <c:pt idx="539">
                  <c:v>925.5770682967656</c:v>
                </c:pt>
                <c:pt idx="540">
                  <c:v>929.014677477142</c:v>
                </c:pt>
                <c:pt idx="541">
                  <c:v>932.4586585003</c:v>
                </c:pt>
                <c:pt idx="542">
                  <c:v>935.9090113662387</c:v>
                </c:pt>
                <c:pt idx="543">
                  <c:v>939.3657360749586</c:v>
                </c:pt>
                <c:pt idx="544">
                  <c:v>942.8288326264594</c:v>
                </c:pt>
                <c:pt idx="545">
                  <c:v>946.2983010207412</c:v>
                </c:pt>
                <c:pt idx="546">
                  <c:v>949.774141257804</c:v>
                </c:pt>
                <c:pt idx="547">
                  <c:v>953.2563533376483</c:v>
                </c:pt>
                <c:pt idx="548">
                  <c:v>956.7449372602733</c:v>
                </c:pt>
                <c:pt idx="549">
                  <c:v>960.2398930256795</c:v>
                </c:pt>
                <c:pt idx="550">
                  <c:v>963.7412206338669</c:v>
                </c:pt>
                <c:pt idx="551">
                  <c:v>967.2489200848349</c:v>
                </c:pt>
                <c:pt idx="552">
                  <c:v>970.7629913785841</c:v>
                </c:pt>
                <c:pt idx="553">
                  <c:v>974.2834345151145</c:v>
                </c:pt>
                <c:pt idx="554">
                  <c:v>977.8102494944261</c:v>
                </c:pt>
                <c:pt idx="555">
                  <c:v>981.3434363165183</c:v>
                </c:pt>
                <c:pt idx="556">
                  <c:v>984.8829949813917</c:v>
                </c:pt>
                <c:pt idx="557">
                  <c:v>988.4289254890464</c:v>
                </c:pt>
                <c:pt idx="558">
                  <c:v>991.9812278394819</c:v>
                </c:pt>
                <c:pt idx="559">
                  <c:v>995.5399020326986</c:v>
                </c:pt>
                <c:pt idx="560">
                  <c:v>999.104948068696</c:v>
                </c:pt>
                <c:pt idx="561">
                  <c:v>1002.676365947475</c:v>
                </c:pt>
                <c:pt idx="562">
                  <c:v>1006.254155669035</c:v>
                </c:pt>
                <c:pt idx="563">
                  <c:v>1009.838317233376</c:v>
                </c:pt>
                <c:pt idx="564">
                  <c:v>1013.428850640497</c:v>
                </c:pt>
                <c:pt idx="565">
                  <c:v>1017.0257558904</c:v>
                </c:pt>
                <c:pt idx="566">
                  <c:v>1020.629032983084</c:v>
                </c:pt>
                <c:pt idx="567">
                  <c:v>1024.238681918549</c:v>
                </c:pt>
                <c:pt idx="568">
                  <c:v>1027.854702696795</c:v>
                </c:pt>
                <c:pt idx="569">
                  <c:v>1031.477095317823</c:v>
                </c:pt>
                <c:pt idx="570">
                  <c:v>1035.105859781631</c:v>
                </c:pt>
                <c:pt idx="571">
                  <c:v>1038.74099608822</c:v>
                </c:pt>
                <c:pt idx="572">
                  <c:v>1042.38250423759</c:v>
                </c:pt>
                <c:pt idx="573">
                  <c:v>1046.030384229741</c:v>
                </c:pt>
                <c:pt idx="574">
                  <c:v>1049.684636064674</c:v>
                </c:pt>
                <c:pt idx="575">
                  <c:v>1053.345259742387</c:v>
                </c:pt>
                <c:pt idx="576">
                  <c:v>1057.012255262882</c:v>
                </c:pt>
                <c:pt idx="577">
                  <c:v>1060.685622626158</c:v>
                </c:pt>
                <c:pt idx="578">
                  <c:v>1064.365361832214</c:v>
                </c:pt>
                <c:pt idx="579">
                  <c:v>1068.051472881051</c:v>
                </c:pt>
                <c:pt idx="580">
                  <c:v>1071.74395577267</c:v>
                </c:pt>
                <c:pt idx="581">
                  <c:v>1075.44281050707</c:v>
                </c:pt>
                <c:pt idx="582">
                  <c:v>1079.148037084251</c:v>
                </c:pt>
                <c:pt idx="583">
                  <c:v>1082.859635504213</c:v>
                </c:pt>
                <c:pt idx="584">
                  <c:v>1086.577605766955</c:v>
                </c:pt>
                <c:pt idx="585">
                  <c:v>1090.30194787248</c:v>
                </c:pt>
                <c:pt idx="586">
                  <c:v>1094.032661820785</c:v>
                </c:pt>
                <c:pt idx="587">
                  <c:v>1097.769747611871</c:v>
                </c:pt>
                <c:pt idx="588">
                  <c:v>1101.513205245737</c:v>
                </c:pt>
                <c:pt idx="589">
                  <c:v>1105.263034722386</c:v>
                </c:pt>
                <c:pt idx="590">
                  <c:v>1109.019236041815</c:v>
                </c:pt>
                <c:pt idx="591">
                  <c:v>1112.781809204025</c:v>
                </c:pt>
                <c:pt idx="592">
                  <c:v>1116.550754209017</c:v>
                </c:pt>
                <c:pt idx="593">
                  <c:v>1120.326071056789</c:v>
                </c:pt>
                <c:pt idx="594">
                  <c:v>1124.107759747342</c:v>
                </c:pt>
                <c:pt idx="595">
                  <c:v>1127.895820280677</c:v>
                </c:pt>
                <c:pt idx="596">
                  <c:v>1131.690252656792</c:v>
                </c:pt>
                <c:pt idx="597">
                  <c:v>1135.491056875689</c:v>
                </c:pt>
                <c:pt idx="598">
                  <c:v>1139.298232937366</c:v>
                </c:pt>
                <c:pt idx="599">
                  <c:v>1143.111780841825</c:v>
                </c:pt>
                <c:pt idx="600">
                  <c:v>1146.931700589065</c:v>
                </c:pt>
                <c:pt idx="601">
                  <c:v>1150.757992179085</c:v>
                </c:pt>
                <c:pt idx="602">
                  <c:v>1154.590655611887</c:v>
                </c:pt>
                <c:pt idx="603">
                  <c:v>1158.42969088747</c:v>
                </c:pt>
                <c:pt idx="604">
                  <c:v>1162.275098005834</c:v>
                </c:pt>
                <c:pt idx="605">
                  <c:v>1166.126876966979</c:v>
                </c:pt>
                <c:pt idx="606">
                  <c:v>1169.985027770905</c:v>
                </c:pt>
                <c:pt idx="607">
                  <c:v>1173.849550417612</c:v>
                </c:pt>
                <c:pt idx="608">
                  <c:v>1177.7204449071</c:v>
                </c:pt>
                <c:pt idx="609">
                  <c:v>1181.597711239369</c:v>
                </c:pt>
                <c:pt idx="610">
                  <c:v>1185.481349414419</c:v>
                </c:pt>
                <c:pt idx="611">
                  <c:v>1189.371359432251</c:v>
                </c:pt>
                <c:pt idx="612">
                  <c:v>1193.267741292863</c:v>
                </c:pt>
                <c:pt idx="613">
                  <c:v>1197.170494996256</c:v>
                </c:pt>
                <c:pt idx="614">
                  <c:v>1201.079620542431</c:v>
                </c:pt>
                <c:pt idx="615">
                  <c:v>1204.995117931386</c:v>
                </c:pt>
                <c:pt idx="616">
                  <c:v>1208.916987163122</c:v>
                </c:pt>
                <c:pt idx="617">
                  <c:v>1212.84522823764</c:v>
                </c:pt>
                <c:pt idx="618">
                  <c:v>1216.779841154939</c:v>
                </c:pt>
                <c:pt idx="619">
                  <c:v>1220.720825915018</c:v>
                </c:pt>
                <c:pt idx="620">
                  <c:v>1224.668182517879</c:v>
                </c:pt>
                <c:pt idx="621">
                  <c:v>1228.621910963521</c:v>
                </c:pt>
                <c:pt idx="622">
                  <c:v>1232.582011251943</c:v>
                </c:pt>
                <c:pt idx="623">
                  <c:v>1236.548483383147</c:v>
                </c:pt>
                <c:pt idx="624">
                  <c:v>1240.521327357132</c:v>
                </c:pt>
                <c:pt idx="625">
                  <c:v>1244.500543173898</c:v>
                </c:pt>
                <c:pt idx="626">
                  <c:v>1248.486130833445</c:v>
                </c:pt>
                <c:pt idx="627">
                  <c:v>1252.478090335773</c:v>
                </c:pt>
                <c:pt idx="628">
                  <c:v>1256.476421680882</c:v>
                </c:pt>
                <c:pt idx="629">
                  <c:v>1260.481124868772</c:v>
                </c:pt>
                <c:pt idx="630">
                  <c:v>1264.492199899444</c:v>
                </c:pt>
                <c:pt idx="631">
                  <c:v>1268.509646772896</c:v>
                </c:pt>
                <c:pt idx="632">
                  <c:v>1272.533465489129</c:v>
                </c:pt>
                <c:pt idx="633">
                  <c:v>1276.563656048143</c:v>
                </c:pt>
                <c:pt idx="634">
                  <c:v>1280.600218449939</c:v>
                </c:pt>
                <c:pt idx="635">
                  <c:v>1284.643152694515</c:v>
                </c:pt>
                <c:pt idx="636">
                  <c:v>1288.692458781873</c:v>
                </c:pt>
                <c:pt idx="637">
                  <c:v>1292.748136712012</c:v>
                </c:pt>
                <c:pt idx="638">
                  <c:v>1296.810186484931</c:v>
                </c:pt>
                <c:pt idx="639">
                  <c:v>1300.878608100632</c:v>
                </c:pt>
                <c:pt idx="640">
                  <c:v>1304.953401559113</c:v>
                </c:pt>
                <c:pt idx="641">
                  <c:v>1309.034566860376</c:v>
                </c:pt>
                <c:pt idx="642">
                  <c:v>1313.12210400442</c:v>
                </c:pt>
                <c:pt idx="643">
                  <c:v>1317.216012991245</c:v>
                </c:pt>
                <c:pt idx="644">
                  <c:v>1321.316293820851</c:v>
                </c:pt>
                <c:pt idx="645">
                  <c:v>1325.422946493238</c:v>
                </c:pt>
                <c:pt idx="646">
                  <c:v>1329.535971008406</c:v>
                </c:pt>
                <c:pt idx="647">
                  <c:v>1333.655367366355</c:v>
                </c:pt>
                <c:pt idx="648">
                  <c:v>1337.781135567085</c:v>
                </c:pt>
                <c:pt idx="649">
                  <c:v>1341.913275610596</c:v>
                </c:pt>
                <c:pt idx="650">
                  <c:v>1346.051787496888</c:v>
                </c:pt>
                <c:pt idx="651">
                  <c:v>1350.196671225962</c:v>
                </c:pt>
                <c:pt idx="652">
                  <c:v>1354.347926797816</c:v>
                </c:pt>
                <c:pt idx="653">
                  <c:v>1358.505554212451</c:v>
                </c:pt>
                <c:pt idx="654">
                  <c:v>1362.669553469868</c:v>
                </c:pt>
                <c:pt idx="655">
                  <c:v>1366.839924570065</c:v>
                </c:pt>
                <c:pt idx="656">
                  <c:v>1371.016667513044</c:v>
                </c:pt>
                <c:pt idx="657">
                  <c:v>1375.199782298803</c:v>
                </c:pt>
                <c:pt idx="658">
                  <c:v>1379.389268927344</c:v>
                </c:pt>
                <c:pt idx="659">
                  <c:v>1383.585127398665</c:v>
                </c:pt>
                <c:pt idx="660">
                  <c:v>1387.787357712768</c:v>
                </c:pt>
                <c:pt idx="661">
                  <c:v>1391.995959869652</c:v>
                </c:pt>
                <c:pt idx="662">
                  <c:v>1396.210933869317</c:v>
                </c:pt>
                <c:pt idx="663">
                  <c:v>1400.432279711762</c:v>
                </c:pt>
                <c:pt idx="664">
                  <c:v>1404.659997396989</c:v>
                </c:pt>
                <c:pt idx="665">
                  <c:v>1408.894086924998</c:v>
                </c:pt>
                <c:pt idx="666">
                  <c:v>1413.134548295787</c:v>
                </c:pt>
                <c:pt idx="667">
                  <c:v>1417.381381509357</c:v>
                </c:pt>
                <c:pt idx="668">
                  <c:v>1421.634586565708</c:v>
                </c:pt>
                <c:pt idx="669">
                  <c:v>1425.894163464839</c:v>
                </c:pt>
                <c:pt idx="670">
                  <c:v>1430.160112206753</c:v>
                </c:pt>
                <c:pt idx="671">
                  <c:v>1434.432432791447</c:v>
                </c:pt>
                <c:pt idx="672">
                  <c:v>1438.711125218922</c:v>
                </c:pt>
                <c:pt idx="673">
                  <c:v>1442.996189489179</c:v>
                </c:pt>
                <c:pt idx="674">
                  <c:v>1447.287625602216</c:v>
                </c:pt>
                <c:pt idx="675">
                  <c:v>1451.585433558035</c:v>
                </c:pt>
                <c:pt idx="676">
                  <c:v>1455.889613356634</c:v>
                </c:pt>
                <c:pt idx="677">
                  <c:v>1460.200164998015</c:v>
                </c:pt>
                <c:pt idx="678">
                  <c:v>1464.517088482177</c:v>
                </c:pt>
                <c:pt idx="679">
                  <c:v>1468.840383809119</c:v>
                </c:pt>
                <c:pt idx="680">
                  <c:v>1473.170050978843</c:v>
                </c:pt>
                <c:pt idx="681">
                  <c:v>1477.506089991348</c:v>
                </c:pt>
                <c:pt idx="682">
                  <c:v>1481.848500846633</c:v>
                </c:pt>
                <c:pt idx="683">
                  <c:v>1486.1972835447</c:v>
                </c:pt>
                <c:pt idx="684">
                  <c:v>1490.552438085548</c:v>
                </c:pt>
                <c:pt idx="685">
                  <c:v>1494.913964469177</c:v>
                </c:pt>
                <c:pt idx="686">
                  <c:v>1499.281862695587</c:v>
                </c:pt>
                <c:pt idx="687">
                  <c:v>1503.656132764778</c:v>
                </c:pt>
                <c:pt idx="688">
                  <c:v>1508.03677467675</c:v>
                </c:pt>
                <c:pt idx="689">
                  <c:v>1512.423788431504</c:v>
                </c:pt>
                <c:pt idx="690">
                  <c:v>1516.817174029038</c:v>
                </c:pt>
                <c:pt idx="691">
                  <c:v>1521.216931469353</c:v>
                </c:pt>
                <c:pt idx="692">
                  <c:v>1525.623060752449</c:v>
                </c:pt>
                <c:pt idx="693">
                  <c:v>1530.035561878327</c:v>
                </c:pt>
                <c:pt idx="694">
                  <c:v>1534.454434846985</c:v>
                </c:pt>
                <c:pt idx="695">
                  <c:v>1538.879679658424</c:v>
                </c:pt>
                <c:pt idx="696">
                  <c:v>1543.311296312645</c:v>
                </c:pt>
                <c:pt idx="697">
                  <c:v>1547.749284809647</c:v>
                </c:pt>
                <c:pt idx="698">
                  <c:v>1552.19364514943</c:v>
                </c:pt>
                <c:pt idx="699">
                  <c:v>1556.644377331993</c:v>
                </c:pt>
                <c:pt idx="700">
                  <c:v>1561.101481357338</c:v>
                </c:pt>
                <c:pt idx="701">
                  <c:v>1565.564957225464</c:v>
                </c:pt>
                <c:pt idx="702">
                  <c:v>1570.03480493637</c:v>
                </c:pt>
                <c:pt idx="703">
                  <c:v>1574.511024490058</c:v>
                </c:pt>
                <c:pt idx="704">
                  <c:v>1578.993615886527</c:v>
                </c:pt>
                <c:pt idx="705">
                  <c:v>1583.482579125777</c:v>
                </c:pt>
                <c:pt idx="706">
                  <c:v>1587.977914207808</c:v>
                </c:pt>
                <c:pt idx="707">
                  <c:v>1592.47962113262</c:v>
                </c:pt>
                <c:pt idx="708">
                  <c:v>1596.987699900213</c:v>
                </c:pt>
                <c:pt idx="709">
                  <c:v>1601.502150510587</c:v>
                </c:pt>
                <c:pt idx="710">
                  <c:v>1606.022972963743</c:v>
                </c:pt>
                <c:pt idx="711">
                  <c:v>1610.550167259679</c:v>
                </c:pt>
                <c:pt idx="712">
                  <c:v>1615.083733398397</c:v>
                </c:pt>
                <c:pt idx="713">
                  <c:v>1619.623671379895</c:v>
                </c:pt>
                <c:pt idx="714">
                  <c:v>1624.169981204174</c:v>
                </c:pt>
                <c:pt idx="715">
                  <c:v>1628.722662871235</c:v>
                </c:pt>
                <c:pt idx="716">
                  <c:v>1633.281716381076</c:v>
                </c:pt>
                <c:pt idx="717">
                  <c:v>1637.847141733699</c:v>
                </c:pt>
                <c:pt idx="718">
                  <c:v>1642.418938929103</c:v>
                </c:pt>
                <c:pt idx="719">
                  <c:v>1646.997107967287</c:v>
                </c:pt>
                <c:pt idx="720">
                  <c:v>1651.581648848253</c:v>
                </c:pt>
                <c:pt idx="721">
                  <c:v>1656.172561572</c:v>
                </c:pt>
                <c:pt idx="722">
                  <c:v>1660.769846138527</c:v>
                </c:pt>
                <c:pt idx="723">
                  <c:v>1665.373502547837</c:v>
                </c:pt>
                <c:pt idx="724">
                  <c:v>1669.983530799926</c:v>
                </c:pt>
                <c:pt idx="725">
                  <c:v>1674.599930894797</c:v>
                </c:pt>
                <c:pt idx="726">
                  <c:v>1679.222702832449</c:v>
                </c:pt>
                <c:pt idx="727">
                  <c:v>1683.851846612882</c:v>
                </c:pt>
                <c:pt idx="728">
                  <c:v>1688.487362236096</c:v>
                </c:pt>
                <c:pt idx="729">
                  <c:v>1693.129249702092</c:v>
                </c:pt>
                <c:pt idx="730">
                  <c:v>1697.777509010868</c:v>
                </c:pt>
                <c:pt idx="731">
                  <c:v>1702.432140162425</c:v>
                </c:pt>
                <c:pt idx="732">
                  <c:v>1707.093143156764</c:v>
                </c:pt>
                <c:pt idx="733">
                  <c:v>1711.760517993883</c:v>
                </c:pt>
                <c:pt idx="734">
                  <c:v>1716.434264673783</c:v>
                </c:pt>
                <c:pt idx="735">
                  <c:v>1721.114383196465</c:v>
                </c:pt>
                <c:pt idx="736">
                  <c:v>1725.800873561927</c:v>
                </c:pt>
                <c:pt idx="737">
                  <c:v>1730.493735770171</c:v>
                </c:pt>
                <c:pt idx="738">
                  <c:v>1735.192969821196</c:v>
                </c:pt>
                <c:pt idx="739">
                  <c:v>1739.898575715001</c:v>
                </c:pt>
                <c:pt idx="740">
                  <c:v>1744.610553451588</c:v>
                </c:pt>
                <c:pt idx="741">
                  <c:v>1749.328903030956</c:v>
                </c:pt>
                <c:pt idx="742">
                  <c:v>1754.053624453105</c:v>
                </c:pt>
                <c:pt idx="743">
                  <c:v>1758.784717718035</c:v>
                </c:pt>
                <c:pt idx="744">
                  <c:v>1763.522182825746</c:v>
                </c:pt>
                <c:pt idx="745">
                  <c:v>1768.266019776237</c:v>
                </c:pt>
                <c:pt idx="746">
                  <c:v>1773.016228569511</c:v>
                </c:pt>
                <c:pt idx="747">
                  <c:v>1777.772809205565</c:v>
                </c:pt>
                <c:pt idx="748">
                  <c:v>1782.5357616844</c:v>
                </c:pt>
                <c:pt idx="749">
                  <c:v>1787.305086006016</c:v>
                </c:pt>
                <c:pt idx="750">
                  <c:v>1792.080782170414</c:v>
                </c:pt>
                <c:pt idx="751">
                  <c:v>1796.862850177592</c:v>
                </c:pt>
                <c:pt idx="752">
                  <c:v>1801.651290027551</c:v>
                </c:pt>
                <c:pt idx="753">
                  <c:v>1806.446101720291</c:v>
                </c:pt>
                <c:pt idx="754">
                  <c:v>1811.247285255813</c:v>
                </c:pt>
                <c:pt idx="755">
                  <c:v>1816.054840634115</c:v>
                </c:pt>
                <c:pt idx="756">
                  <c:v>1820.868767855199</c:v>
                </c:pt>
                <c:pt idx="757">
                  <c:v>1825.689066919063</c:v>
                </c:pt>
                <c:pt idx="758">
                  <c:v>1830.51573782571</c:v>
                </c:pt>
                <c:pt idx="759">
                  <c:v>1835.348780575136</c:v>
                </c:pt>
                <c:pt idx="760">
                  <c:v>1840.188195167344</c:v>
                </c:pt>
                <c:pt idx="761">
                  <c:v>1845.033981602332</c:v>
                </c:pt>
                <c:pt idx="762">
                  <c:v>1849.886139880102</c:v>
                </c:pt>
                <c:pt idx="763">
                  <c:v>1854.744670000653</c:v>
                </c:pt>
                <c:pt idx="764">
                  <c:v>1859.609571963985</c:v>
                </c:pt>
                <c:pt idx="765">
                  <c:v>1864.480845770098</c:v>
                </c:pt>
                <c:pt idx="766">
                  <c:v>1869.358491418992</c:v>
                </c:pt>
                <c:pt idx="767">
                  <c:v>1874.242508910667</c:v>
                </c:pt>
                <c:pt idx="768">
                  <c:v>1879.132898245123</c:v>
                </c:pt>
                <c:pt idx="769">
                  <c:v>1884.02965942236</c:v>
                </c:pt>
                <c:pt idx="770">
                  <c:v>1888.932792442379</c:v>
                </c:pt>
                <c:pt idx="771">
                  <c:v>1893.842297305178</c:v>
                </c:pt>
                <c:pt idx="772">
                  <c:v>1898.758174010758</c:v>
                </c:pt>
                <c:pt idx="773">
                  <c:v>1903.68042255912</c:v>
                </c:pt>
                <c:pt idx="774">
                  <c:v>1908.609042950262</c:v>
                </c:pt>
                <c:pt idx="775">
                  <c:v>1913.544035184186</c:v>
                </c:pt>
                <c:pt idx="776">
                  <c:v>1918.48539926089</c:v>
                </c:pt>
                <c:pt idx="777">
                  <c:v>1923.433135180376</c:v>
                </c:pt>
                <c:pt idx="778">
                  <c:v>1928.387242942643</c:v>
                </c:pt>
                <c:pt idx="779">
                  <c:v>1933.34772254769</c:v>
                </c:pt>
                <c:pt idx="780">
                  <c:v>1938.31457399552</c:v>
                </c:pt>
                <c:pt idx="781">
                  <c:v>1943.287797286129</c:v>
                </c:pt>
                <c:pt idx="782">
                  <c:v>1948.26739241952</c:v>
                </c:pt>
                <c:pt idx="783">
                  <c:v>1953.253359395692</c:v>
                </c:pt>
                <c:pt idx="784">
                  <c:v>1958.245698214645</c:v>
                </c:pt>
                <c:pt idx="785">
                  <c:v>1963.244408876379</c:v>
                </c:pt>
                <c:pt idx="786">
                  <c:v>1968.249491380894</c:v>
                </c:pt>
                <c:pt idx="787">
                  <c:v>1973.26094572819</c:v>
                </c:pt>
                <c:pt idx="788">
                  <c:v>1978.278771918267</c:v>
                </c:pt>
                <c:pt idx="789">
                  <c:v>1983.302969951125</c:v>
                </c:pt>
                <c:pt idx="790">
                  <c:v>1988.333539826765</c:v>
                </c:pt>
                <c:pt idx="791">
                  <c:v>1993.370481545185</c:v>
                </c:pt>
                <c:pt idx="792">
                  <c:v>1998.413795106386</c:v>
                </c:pt>
                <c:pt idx="793">
                  <c:v>2003.463480510369</c:v>
                </c:pt>
                <c:pt idx="794">
                  <c:v>2008.519537757132</c:v>
                </c:pt>
                <c:pt idx="795">
                  <c:v>2013.581966846677</c:v>
                </c:pt>
                <c:pt idx="796">
                  <c:v>2018.650767779002</c:v>
                </c:pt>
                <c:pt idx="797">
                  <c:v>2023.725940554109</c:v>
                </c:pt>
                <c:pt idx="798">
                  <c:v>2028.807485171996</c:v>
                </c:pt>
                <c:pt idx="799">
                  <c:v>2033.895401632665</c:v>
                </c:pt>
                <c:pt idx="800">
                  <c:v>2038.989689936115</c:v>
                </c:pt>
                <c:pt idx="801">
                  <c:v>2044.090350082346</c:v>
                </c:pt>
                <c:pt idx="802">
                  <c:v>2049.197382071357</c:v>
                </c:pt>
                <c:pt idx="803">
                  <c:v>2054.310785903151</c:v>
                </c:pt>
                <c:pt idx="804">
                  <c:v>2059.430561577724</c:v>
                </c:pt>
                <c:pt idx="805">
                  <c:v>2064.556709095079</c:v>
                </c:pt>
                <c:pt idx="806">
                  <c:v>2069.689228455215</c:v>
                </c:pt>
                <c:pt idx="807">
                  <c:v>2074.828119658132</c:v>
                </c:pt>
                <c:pt idx="808">
                  <c:v>2079.97338270383</c:v>
                </c:pt>
                <c:pt idx="809">
                  <c:v>2085.12501759231</c:v>
                </c:pt>
                <c:pt idx="810">
                  <c:v>2090.28302432357</c:v>
                </c:pt>
                <c:pt idx="811">
                  <c:v>2095.447402897611</c:v>
                </c:pt>
                <c:pt idx="812">
                  <c:v>2100.618153314434</c:v>
                </c:pt>
                <c:pt idx="813">
                  <c:v>2105.795275574038</c:v>
                </c:pt>
                <c:pt idx="814">
                  <c:v>2110.978769676422</c:v>
                </c:pt>
                <c:pt idx="815">
                  <c:v>2116.168635621587</c:v>
                </c:pt>
                <c:pt idx="816">
                  <c:v>2121.364873409534</c:v>
                </c:pt>
                <c:pt idx="817">
                  <c:v>2126.567483040261</c:v>
                </c:pt>
                <c:pt idx="818">
                  <c:v>2131.77646451377</c:v>
                </c:pt>
                <c:pt idx="819">
                  <c:v>2136.99181783006</c:v>
                </c:pt>
                <c:pt idx="820">
                  <c:v>2142.21354298913</c:v>
                </c:pt>
                <c:pt idx="821">
                  <c:v>2147.441639990982</c:v>
                </c:pt>
                <c:pt idx="822">
                  <c:v>2152.676108835615</c:v>
                </c:pt>
                <c:pt idx="823">
                  <c:v>2157.916949523029</c:v>
                </c:pt>
                <c:pt idx="824">
                  <c:v>2163.164162053224</c:v>
                </c:pt>
                <c:pt idx="825">
                  <c:v>2168.4177464262</c:v>
                </c:pt>
                <c:pt idx="826">
                  <c:v>2173.677702641957</c:v>
                </c:pt>
                <c:pt idx="827">
                  <c:v>2178.944030700495</c:v>
                </c:pt>
                <c:pt idx="828">
                  <c:v>2184.216730601815</c:v>
                </c:pt>
                <c:pt idx="829">
                  <c:v>2189.495802345915</c:v>
                </c:pt>
                <c:pt idx="830">
                  <c:v>2194.781245932796</c:v>
                </c:pt>
                <c:pt idx="831">
                  <c:v>2200.073061362458</c:v>
                </c:pt>
                <c:pt idx="832">
                  <c:v>2205.371248634901</c:v>
                </c:pt>
                <c:pt idx="833">
                  <c:v>2210.675807750126</c:v>
                </c:pt>
                <c:pt idx="834">
                  <c:v>2215.986738708131</c:v>
                </c:pt>
                <c:pt idx="835">
                  <c:v>2221.304041508918</c:v>
                </c:pt>
                <c:pt idx="836">
                  <c:v>2226.627716152485</c:v>
                </c:pt>
                <c:pt idx="837">
                  <c:v>2231.957762638833</c:v>
                </c:pt>
                <c:pt idx="838">
                  <c:v>2237.294180967964</c:v>
                </c:pt>
                <c:pt idx="839">
                  <c:v>2242.636971139875</c:v>
                </c:pt>
                <c:pt idx="840">
                  <c:v>2247.986133154566</c:v>
                </c:pt>
                <c:pt idx="841">
                  <c:v>2253.34166701204</c:v>
                </c:pt>
                <c:pt idx="842">
                  <c:v>2258.703572712293</c:v>
                </c:pt>
                <c:pt idx="843">
                  <c:v>2264.071850255328</c:v>
                </c:pt>
                <c:pt idx="844">
                  <c:v>2269.446499641144</c:v>
                </c:pt>
                <c:pt idx="845">
                  <c:v>2274.827520869741</c:v>
                </c:pt>
                <c:pt idx="846">
                  <c:v>2280.21491394112</c:v>
                </c:pt>
                <c:pt idx="847">
                  <c:v>2285.608678855278</c:v>
                </c:pt>
                <c:pt idx="848">
                  <c:v>2291.008815612218</c:v>
                </c:pt>
                <c:pt idx="849">
                  <c:v>2296.41532421194</c:v>
                </c:pt>
                <c:pt idx="850">
                  <c:v>2301.828204654442</c:v>
                </c:pt>
                <c:pt idx="851">
                  <c:v>2307.247456939725</c:v>
                </c:pt>
                <c:pt idx="852">
                  <c:v>2312.67308106779</c:v>
                </c:pt>
                <c:pt idx="853">
                  <c:v>2318.105077038635</c:v>
                </c:pt>
                <c:pt idx="854">
                  <c:v>2323.543444852261</c:v>
                </c:pt>
                <c:pt idx="855">
                  <c:v>2328.988184508669</c:v>
                </c:pt>
                <c:pt idx="856">
                  <c:v>2334.439296007858</c:v>
                </c:pt>
                <c:pt idx="857">
                  <c:v>2339.896779349828</c:v>
                </c:pt>
                <c:pt idx="858">
                  <c:v>2345.360634534578</c:v>
                </c:pt>
                <c:pt idx="859">
                  <c:v>2350.83086156211</c:v>
                </c:pt>
                <c:pt idx="860">
                  <c:v>2356.307460432422</c:v>
                </c:pt>
                <c:pt idx="861">
                  <c:v>2361.790431145517</c:v>
                </c:pt>
                <c:pt idx="862">
                  <c:v>2367.279773701391</c:v>
                </c:pt>
                <c:pt idx="863">
                  <c:v>2372.775488100047</c:v>
                </c:pt>
                <c:pt idx="864">
                  <c:v>2378.277574341484</c:v>
                </c:pt>
                <c:pt idx="865">
                  <c:v>2383.786032425703</c:v>
                </c:pt>
                <c:pt idx="866">
                  <c:v>2389.300862352701</c:v>
                </c:pt>
                <c:pt idx="867">
                  <c:v>2394.822064122482</c:v>
                </c:pt>
                <c:pt idx="868">
                  <c:v>2400.349637735043</c:v>
                </c:pt>
                <c:pt idx="869">
                  <c:v>2405.883583190385</c:v>
                </c:pt>
                <c:pt idx="870">
                  <c:v>2411.423900488508</c:v>
                </c:pt>
                <c:pt idx="871">
                  <c:v>2416.970589629413</c:v>
                </c:pt>
                <c:pt idx="872">
                  <c:v>2422.523650613098</c:v>
                </c:pt>
                <c:pt idx="873">
                  <c:v>2428.083083439564</c:v>
                </c:pt>
                <c:pt idx="874">
                  <c:v>2433.648888108812</c:v>
                </c:pt>
                <c:pt idx="875">
                  <c:v>2439.22106462084</c:v>
                </c:pt>
                <c:pt idx="876">
                  <c:v>2444.79961297565</c:v>
                </c:pt>
                <c:pt idx="877">
                  <c:v>2450.384533173241</c:v>
                </c:pt>
                <c:pt idx="878">
                  <c:v>2455.975825213613</c:v>
                </c:pt>
                <c:pt idx="879">
                  <c:v>2461.573489096765</c:v>
                </c:pt>
                <c:pt idx="880">
                  <c:v>2467.1775248227</c:v>
                </c:pt>
                <c:pt idx="881">
                  <c:v>2472.787932391414</c:v>
                </c:pt>
                <c:pt idx="882">
                  <c:v>2478.40471180291</c:v>
                </c:pt>
                <c:pt idx="883">
                  <c:v>2484.027863057187</c:v>
                </c:pt>
                <c:pt idx="884">
                  <c:v>2489.657386154245</c:v>
                </c:pt>
                <c:pt idx="885">
                  <c:v>2495.293281094083</c:v>
                </c:pt>
                <c:pt idx="886">
                  <c:v>2500.935547876703</c:v>
                </c:pt>
                <c:pt idx="887">
                  <c:v>2506.584186502105</c:v>
                </c:pt>
                <c:pt idx="888">
                  <c:v>2512.239196970286</c:v>
                </c:pt>
                <c:pt idx="889">
                  <c:v>2517.90057928125</c:v>
                </c:pt>
                <c:pt idx="890">
                  <c:v>2523.568333434994</c:v>
                </c:pt>
                <c:pt idx="891">
                  <c:v>2529.24245943152</c:v>
                </c:pt>
                <c:pt idx="892">
                  <c:v>2534.922957270826</c:v>
                </c:pt>
                <c:pt idx="893">
                  <c:v>2540.609826952914</c:v>
                </c:pt>
                <c:pt idx="894">
                  <c:v>2546.303068477782</c:v>
                </c:pt>
                <c:pt idx="895">
                  <c:v>2552.002681845432</c:v>
                </c:pt>
                <c:pt idx="896">
                  <c:v>2557.708667055862</c:v>
                </c:pt>
                <c:pt idx="897">
                  <c:v>2563.421024109074</c:v>
                </c:pt>
                <c:pt idx="898">
                  <c:v>2569.139753005066</c:v>
                </c:pt>
                <c:pt idx="899">
                  <c:v>2574.86485374384</c:v>
                </c:pt>
                <c:pt idx="900">
                  <c:v>2580.596326325395</c:v>
                </c:pt>
                <c:pt idx="901">
                  <c:v>2586.334170749731</c:v>
                </c:pt>
                <c:pt idx="902">
                  <c:v>2592.078387016848</c:v>
                </c:pt>
                <c:pt idx="903">
                  <c:v>2597.828975126746</c:v>
                </c:pt>
                <c:pt idx="904">
                  <c:v>2603.585935079424</c:v>
                </c:pt>
                <c:pt idx="905">
                  <c:v>2609.349266874885</c:v>
                </c:pt>
                <c:pt idx="906">
                  <c:v>2615.118970513126</c:v>
                </c:pt>
                <c:pt idx="907">
                  <c:v>2620.895045994148</c:v>
                </c:pt>
                <c:pt idx="908">
                  <c:v>2626.677493317951</c:v>
                </c:pt>
                <c:pt idx="909">
                  <c:v>2632.466312484536</c:v>
                </c:pt>
                <c:pt idx="910">
                  <c:v>2638.261503493901</c:v>
                </c:pt>
                <c:pt idx="911">
                  <c:v>2644.063066346047</c:v>
                </c:pt>
                <c:pt idx="912">
                  <c:v>2649.871001040975</c:v>
                </c:pt>
                <c:pt idx="913">
                  <c:v>2655.685307578683</c:v>
                </c:pt>
                <c:pt idx="914">
                  <c:v>2661.505985959173</c:v>
                </c:pt>
                <c:pt idx="915">
                  <c:v>2667.333036182443</c:v>
                </c:pt>
                <c:pt idx="916">
                  <c:v>2673.166458248495</c:v>
                </c:pt>
                <c:pt idx="917">
                  <c:v>2679.006252157327</c:v>
                </c:pt>
                <c:pt idx="918">
                  <c:v>2684.852417908941</c:v>
                </c:pt>
                <c:pt idx="919">
                  <c:v>2690.704955503336</c:v>
                </c:pt>
                <c:pt idx="920">
                  <c:v>2696.563864940511</c:v>
                </c:pt>
                <c:pt idx="921">
                  <c:v>2702.429146220468</c:v>
                </c:pt>
                <c:pt idx="922">
                  <c:v>2708.300799343206</c:v>
                </c:pt>
                <c:pt idx="923">
                  <c:v>2714.178824308725</c:v>
                </c:pt>
                <c:pt idx="924">
                  <c:v>2720.063221117025</c:v>
                </c:pt>
                <c:pt idx="925">
                  <c:v>2725.953989768107</c:v>
                </c:pt>
                <c:pt idx="926">
                  <c:v>2731.851130261968</c:v>
                </c:pt>
                <c:pt idx="927">
                  <c:v>2737.754642598612</c:v>
                </c:pt>
                <c:pt idx="928">
                  <c:v>2743.664526778036</c:v>
                </c:pt>
                <c:pt idx="929">
                  <c:v>2749.580782800241</c:v>
                </c:pt>
                <c:pt idx="930">
                  <c:v>2755.503410665227</c:v>
                </c:pt>
                <c:pt idx="931">
                  <c:v>2761.432410372995</c:v>
                </c:pt>
                <c:pt idx="932">
                  <c:v>2767.367781923543</c:v>
                </c:pt>
                <c:pt idx="933">
                  <c:v>2773.309525316873</c:v>
                </c:pt>
                <c:pt idx="934">
                  <c:v>2779.257640552983</c:v>
                </c:pt>
                <c:pt idx="935">
                  <c:v>2785.212127631875</c:v>
                </c:pt>
                <c:pt idx="936">
                  <c:v>2791.172986553548</c:v>
                </c:pt>
                <c:pt idx="937">
                  <c:v>2797.140217318001</c:v>
                </c:pt>
                <c:pt idx="938">
                  <c:v>2803.113819925235</c:v>
                </c:pt>
                <c:pt idx="939">
                  <c:v>2809.093794375251</c:v>
                </c:pt>
                <c:pt idx="940">
                  <c:v>2815.080140668048</c:v>
                </c:pt>
                <c:pt idx="941">
                  <c:v>2821.072858803627</c:v>
                </c:pt>
                <c:pt idx="942">
                  <c:v>2827.071948781985</c:v>
                </c:pt>
                <c:pt idx="943">
                  <c:v>2833.077410603125</c:v>
                </c:pt>
                <c:pt idx="944">
                  <c:v>2839.089244267046</c:v>
                </c:pt>
                <c:pt idx="945">
                  <c:v>2845.107449773749</c:v>
                </c:pt>
                <c:pt idx="946">
                  <c:v>2851.132027123232</c:v>
                </c:pt>
                <c:pt idx="947">
                  <c:v>2857.162976315496</c:v>
                </c:pt>
                <c:pt idx="948">
                  <c:v>2863.20029735054</c:v>
                </c:pt>
                <c:pt idx="949">
                  <c:v>2869.243990228367</c:v>
                </c:pt>
                <c:pt idx="950">
                  <c:v>2875.294054948974</c:v>
                </c:pt>
                <c:pt idx="951">
                  <c:v>2881.350491512363</c:v>
                </c:pt>
                <c:pt idx="952">
                  <c:v>2887.413299918531</c:v>
                </c:pt>
                <c:pt idx="953">
                  <c:v>2893.482480167483</c:v>
                </c:pt>
                <c:pt idx="954">
                  <c:v>2899.558032259213</c:v>
                </c:pt>
                <c:pt idx="955">
                  <c:v>2905.639956193726</c:v>
                </c:pt>
                <c:pt idx="956">
                  <c:v>2911.72825197102</c:v>
                </c:pt>
                <c:pt idx="957">
                  <c:v>2917.822919591095</c:v>
                </c:pt>
                <c:pt idx="958">
                  <c:v>2923.923959053951</c:v>
                </c:pt>
                <c:pt idx="959">
                  <c:v>2930.031370359587</c:v>
                </c:pt>
                <c:pt idx="960">
                  <c:v>2936.145153508005</c:v>
                </c:pt>
                <c:pt idx="961">
                  <c:v>2942.265308499204</c:v>
                </c:pt>
                <c:pt idx="962">
                  <c:v>2948.391835333183</c:v>
                </c:pt>
                <c:pt idx="963">
                  <c:v>2954.524734009945</c:v>
                </c:pt>
                <c:pt idx="964">
                  <c:v>2960.664004529487</c:v>
                </c:pt>
                <c:pt idx="965">
                  <c:v>2966.80964689181</c:v>
                </c:pt>
                <c:pt idx="966">
                  <c:v>2972.961661096914</c:v>
                </c:pt>
                <c:pt idx="967">
                  <c:v>2979.120047144799</c:v>
                </c:pt>
                <c:pt idx="968">
                  <c:v>2985.284805035466</c:v>
                </c:pt>
                <c:pt idx="969">
                  <c:v>2991.455934768913</c:v>
                </c:pt>
                <c:pt idx="970">
                  <c:v>2997.633436345141</c:v>
                </c:pt>
                <c:pt idx="971">
                  <c:v>3003.817309764151</c:v>
                </c:pt>
                <c:pt idx="972">
                  <c:v>3010.007555025941</c:v>
                </c:pt>
                <c:pt idx="973">
                  <c:v>3016.204172130512</c:v>
                </c:pt>
                <c:pt idx="974">
                  <c:v>3022.407161077865</c:v>
                </c:pt>
                <c:pt idx="975">
                  <c:v>3028.616521867998</c:v>
                </c:pt>
                <c:pt idx="976">
                  <c:v>3034.832254500913</c:v>
                </c:pt>
                <c:pt idx="977">
                  <c:v>3041.054358976608</c:v>
                </c:pt>
                <c:pt idx="978">
                  <c:v>3047.282835295086</c:v>
                </c:pt>
                <c:pt idx="979">
                  <c:v>3053.517683456343</c:v>
                </c:pt>
                <c:pt idx="980">
                  <c:v>3059.758903460382</c:v>
                </c:pt>
                <c:pt idx="981">
                  <c:v>3066.006495307201</c:v>
                </c:pt>
                <c:pt idx="982">
                  <c:v>3072.260458996803</c:v>
                </c:pt>
                <c:pt idx="983">
                  <c:v>3078.520794529185</c:v>
                </c:pt>
                <c:pt idx="984">
                  <c:v>3084.787501904348</c:v>
                </c:pt>
                <c:pt idx="985">
                  <c:v>3091.060581122292</c:v>
                </c:pt>
                <c:pt idx="986">
                  <c:v>3097.340032183017</c:v>
                </c:pt>
                <c:pt idx="987">
                  <c:v>3103.625855086524</c:v>
                </c:pt>
                <c:pt idx="988">
                  <c:v>3109.91804983281</c:v>
                </c:pt>
                <c:pt idx="989">
                  <c:v>3116.216616421879</c:v>
                </c:pt>
                <c:pt idx="990">
                  <c:v>3122.521554853728</c:v>
                </c:pt>
                <c:pt idx="991">
                  <c:v>3128.832865128359</c:v>
                </c:pt>
                <c:pt idx="992">
                  <c:v>3135.15054724577</c:v>
                </c:pt>
                <c:pt idx="993">
                  <c:v>3141.474601205963</c:v>
                </c:pt>
                <c:pt idx="994">
                  <c:v>3147.805027008936</c:v>
                </c:pt>
                <c:pt idx="995">
                  <c:v>3154.14182465469</c:v>
                </c:pt>
                <c:pt idx="996">
                  <c:v>3160.484994143226</c:v>
                </c:pt>
                <c:pt idx="997">
                  <c:v>3166.834535474543</c:v>
                </c:pt>
                <c:pt idx="998">
                  <c:v>3173.190448648641</c:v>
                </c:pt>
                <c:pt idx="999">
                  <c:v>3179.55273366552</c:v>
                </c:pt>
                <c:pt idx="1000">
                  <c:v>3185.92139052518</c:v>
                </c:pt>
                <c:pt idx="1001">
                  <c:v>3192.29641922762</c:v>
                </c:pt>
                <c:pt idx="1002">
                  <c:v>3198.677819772842</c:v>
                </c:pt>
                <c:pt idx="1003">
                  <c:v>3205.065592160845</c:v>
                </c:pt>
                <c:pt idx="1004">
                  <c:v>3211.45973639163</c:v>
                </c:pt>
                <c:pt idx="1005">
                  <c:v>3217.860252465194</c:v>
                </c:pt>
                <c:pt idx="1006">
                  <c:v>3224.267140381541</c:v>
                </c:pt>
                <c:pt idx="1007">
                  <c:v>3230.680400140667</c:v>
                </c:pt>
                <c:pt idx="1008">
                  <c:v>3237.100031742576</c:v>
                </c:pt>
                <c:pt idx="1009">
                  <c:v>3243.526035187265</c:v>
                </c:pt>
                <c:pt idx="1010">
                  <c:v>3249.958410474736</c:v>
                </c:pt>
                <c:pt idx="1011">
                  <c:v>3256.397157604986</c:v>
                </c:pt>
                <c:pt idx="1012">
                  <c:v>3262.842276578018</c:v>
                </c:pt>
                <c:pt idx="1013">
                  <c:v>3269.293767393833</c:v>
                </c:pt>
                <c:pt idx="1014">
                  <c:v>3275.751630052427</c:v>
                </c:pt>
                <c:pt idx="1015">
                  <c:v>3282.215864553802</c:v>
                </c:pt>
                <c:pt idx="1016">
                  <c:v>3288.686470897959</c:v>
                </c:pt>
                <c:pt idx="1017">
                  <c:v>3295.163449084897</c:v>
                </c:pt>
                <c:pt idx="1018">
                  <c:v>3301.646799114616</c:v>
                </c:pt>
                <c:pt idx="1019">
                  <c:v>3308.136520987116</c:v>
                </c:pt>
                <c:pt idx="1020">
                  <c:v>3314.632614702396</c:v>
                </c:pt>
                <c:pt idx="1021">
                  <c:v>3321.135080260458</c:v>
                </c:pt>
                <c:pt idx="1022">
                  <c:v>3327.643917661301</c:v>
                </c:pt>
                <c:pt idx="1023">
                  <c:v>3334.159126904925</c:v>
                </c:pt>
                <c:pt idx="1024">
                  <c:v>3340.680707991331</c:v>
                </c:pt>
                <c:pt idx="1025">
                  <c:v>3347.208660920517</c:v>
                </c:pt>
                <c:pt idx="1026">
                  <c:v>3353.742985692483</c:v>
                </c:pt>
                <c:pt idx="1027">
                  <c:v>3360.283682307232</c:v>
                </c:pt>
                <c:pt idx="1028">
                  <c:v>3366.830750764761</c:v>
                </c:pt>
                <c:pt idx="1029">
                  <c:v>3373.384191065071</c:v>
                </c:pt>
                <c:pt idx="1030">
                  <c:v>3379.944003208163</c:v>
                </c:pt>
                <c:pt idx="1031">
                  <c:v>3386.510187194035</c:v>
                </c:pt>
                <c:pt idx="1032">
                  <c:v>3393.082743022688</c:v>
                </c:pt>
                <c:pt idx="1033">
                  <c:v>3399.661670694123</c:v>
                </c:pt>
                <c:pt idx="1034">
                  <c:v>3406.24697020834</c:v>
                </c:pt>
                <c:pt idx="1035">
                  <c:v>3412.838641565335</c:v>
                </c:pt>
                <c:pt idx="1036">
                  <c:v>3419.436684765113</c:v>
                </c:pt>
                <c:pt idx="1037">
                  <c:v>3426.041099807672</c:v>
                </c:pt>
                <c:pt idx="1038">
                  <c:v>3432.651886693011</c:v>
                </c:pt>
                <c:pt idx="1039">
                  <c:v>3439.269045421132</c:v>
                </c:pt>
                <c:pt idx="1040">
                  <c:v>3445.892575992034</c:v>
                </c:pt>
                <c:pt idx="1041">
                  <c:v>3452.522478405716</c:v>
                </c:pt>
                <c:pt idx="1042">
                  <c:v>3459.158752662181</c:v>
                </c:pt>
                <c:pt idx="1043">
                  <c:v>3465.801398761426</c:v>
                </c:pt>
                <c:pt idx="1044">
                  <c:v>3472.450416703451</c:v>
                </c:pt>
                <c:pt idx="1045">
                  <c:v>3479.105806488259</c:v>
                </c:pt>
                <c:pt idx="1046">
                  <c:v>3485.767568115847</c:v>
                </c:pt>
                <c:pt idx="1047">
                  <c:v>3492.435701586216</c:v>
                </c:pt>
                <c:pt idx="1048">
                  <c:v>3499.110206899366</c:v>
                </c:pt>
                <c:pt idx="1049">
                  <c:v>3505.791084055298</c:v>
                </c:pt>
                <c:pt idx="1050">
                  <c:v>3512.47833305401</c:v>
                </c:pt>
                <c:pt idx="1051">
                  <c:v>3519.171953895503</c:v>
                </c:pt>
                <c:pt idx="1052">
                  <c:v>3525.871946579777</c:v>
                </c:pt>
                <c:pt idx="1053">
                  <c:v>3532.578311106834</c:v>
                </c:pt>
                <c:pt idx="1054">
                  <c:v>3539.29104747667</c:v>
                </c:pt>
                <c:pt idx="1055">
                  <c:v>3546.010155689288</c:v>
                </c:pt>
                <c:pt idx="1056">
                  <c:v>3552.735635744686</c:v>
                </c:pt>
                <c:pt idx="1057">
                  <c:v>3559.467487642866</c:v>
                </c:pt>
                <c:pt idx="1058">
                  <c:v>3566.205711383827</c:v>
                </c:pt>
                <c:pt idx="1059">
                  <c:v>3572.950306967568</c:v>
                </c:pt>
                <c:pt idx="1060">
                  <c:v>3579.701274394091</c:v>
                </c:pt>
                <c:pt idx="1061">
                  <c:v>3586.458613663395</c:v>
                </c:pt>
                <c:pt idx="1062">
                  <c:v>3593.22232477548</c:v>
                </c:pt>
                <c:pt idx="1063">
                  <c:v>3599.992407730347</c:v>
                </c:pt>
                <c:pt idx="1064">
                  <c:v>3606.768862527993</c:v>
                </c:pt>
                <c:pt idx="1065">
                  <c:v>3613.551689168421</c:v>
                </c:pt>
                <c:pt idx="1066">
                  <c:v>3620.340887651631</c:v>
                </c:pt>
                <c:pt idx="1067">
                  <c:v>3627.13645797762</c:v>
                </c:pt>
                <c:pt idx="1068">
                  <c:v>3633.938400146392</c:v>
                </c:pt>
                <c:pt idx="1069">
                  <c:v>3640.746714157945</c:v>
                </c:pt>
                <c:pt idx="1070">
                  <c:v>3647.561400012278</c:v>
                </c:pt>
                <c:pt idx="1071">
                  <c:v>3654.382457709392</c:v>
                </c:pt>
                <c:pt idx="1072">
                  <c:v>3661.209887249287</c:v>
                </c:pt>
                <c:pt idx="1073">
                  <c:v>3668.043688631964</c:v>
                </c:pt>
                <c:pt idx="1074">
                  <c:v>3674.883861857422</c:v>
                </c:pt>
                <c:pt idx="1075">
                  <c:v>3681.73040692566</c:v>
                </c:pt>
                <c:pt idx="1076">
                  <c:v>3688.58332383668</c:v>
                </c:pt>
                <c:pt idx="1077">
                  <c:v>3695.44261259048</c:v>
                </c:pt>
                <c:pt idx="1078">
                  <c:v>3702.308273187062</c:v>
                </c:pt>
                <c:pt idx="1079">
                  <c:v>3709.180305626425</c:v>
                </c:pt>
                <c:pt idx="1080">
                  <c:v>3716.058709908569</c:v>
                </c:pt>
                <c:pt idx="1081">
                  <c:v>3722.943486033494</c:v>
                </c:pt>
                <c:pt idx="1082">
                  <c:v>3729.8346340012</c:v>
                </c:pt>
                <c:pt idx="1083">
                  <c:v>3736.732153811687</c:v>
                </c:pt>
                <c:pt idx="1084">
                  <c:v>3743.636045464955</c:v>
                </c:pt>
                <c:pt idx="1085">
                  <c:v>3750.546308961004</c:v>
                </c:pt>
                <c:pt idx="1086">
                  <c:v>3757.462944299834</c:v>
                </c:pt>
                <c:pt idx="1087">
                  <c:v>3764.385951481446</c:v>
                </c:pt>
                <c:pt idx="1088">
                  <c:v>3771.315330505837</c:v>
                </c:pt>
                <c:pt idx="1089">
                  <c:v>3778.251081373011</c:v>
                </c:pt>
                <c:pt idx="1090">
                  <c:v>3785.193204082965</c:v>
                </c:pt>
                <c:pt idx="1091">
                  <c:v>3792.141698635701</c:v>
                </c:pt>
                <c:pt idx="1092">
                  <c:v>3799.096565031217</c:v>
                </c:pt>
                <c:pt idx="1093">
                  <c:v>3806.057803269515</c:v>
                </c:pt>
                <c:pt idx="1094">
                  <c:v>3813.025413350593</c:v>
                </c:pt>
                <c:pt idx="1095">
                  <c:v>3819.999395274453</c:v>
                </c:pt>
                <c:pt idx="1096">
                  <c:v>3826.979749041093</c:v>
                </c:pt>
                <c:pt idx="1097">
                  <c:v>3833.966474650515</c:v>
                </c:pt>
                <c:pt idx="1098">
                  <c:v>3840.959572102718</c:v>
                </c:pt>
                <c:pt idx="1099">
                  <c:v>3847.959041397702</c:v>
                </c:pt>
                <c:pt idx="1100">
                  <c:v>3854.964882535467</c:v>
                </c:pt>
                <c:pt idx="1101">
                  <c:v>3861.977095516013</c:v>
                </c:pt>
                <c:pt idx="1102">
                  <c:v>3868.99568033934</c:v>
                </c:pt>
                <c:pt idx="1103">
                  <c:v>3876.020637005448</c:v>
                </c:pt>
                <c:pt idx="1104">
                  <c:v>3883.051965514337</c:v>
                </c:pt>
                <c:pt idx="1105">
                  <c:v>3890.089665866007</c:v>
                </c:pt>
                <c:pt idx="1106">
                  <c:v>3897.133738060458</c:v>
                </c:pt>
                <c:pt idx="1107">
                  <c:v>3904.18418209769</c:v>
                </c:pt>
                <c:pt idx="1108">
                  <c:v>3911.240997977704</c:v>
                </c:pt>
                <c:pt idx="1109">
                  <c:v>3918.304185700499</c:v>
                </c:pt>
                <c:pt idx="1110">
                  <c:v>3925.373745266073</c:v>
                </c:pt>
                <c:pt idx="1111">
                  <c:v>3932.44967667443</c:v>
                </c:pt>
                <c:pt idx="1112">
                  <c:v>3939.531979925567</c:v>
                </c:pt>
                <c:pt idx="1113">
                  <c:v>3946.620655019485</c:v>
                </c:pt>
                <c:pt idx="1114">
                  <c:v>3953.715701956186</c:v>
                </c:pt>
                <c:pt idx="1115">
                  <c:v>3960.817120735666</c:v>
                </c:pt>
                <c:pt idx="1116">
                  <c:v>3967.924911357928</c:v>
                </c:pt>
                <c:pt idx="1117">
                  <c:v>3975.03907382297</c:v>
                </c:pt>
                <c:pt idx="1118">
                  <c:v>3982.159608130794</c:v>
                </c:pt>
                <c:pt idx="1119">
                  <c:v>3989.286514281399</c:v>
                </c:pt>
                <c:pt idx="1120">
                  <c:v>3996.419792274784</c:v>
                </c:pt>
                <c:pt idx="1121">
                  <c:v>4003.559442110952</c:v>
                </c:pt>
                <c:pt idx="1122">
                  <c:v>4010.7054637899</c:v>
                </c:pt>
                <c:pt idx="1123">
                  <c:v>4017.85785731163</c:v>
                </c:pt>
                <c:pt idx="1124">
                  <c:v>4025.016622676139</c:v>
                </c:pt>
                <c:pt idx="1125">
                  <c:v>4032.18175988343</c:v>
                </c:pt>
                <c:pt idx="1126">
                  <c:v>4039.353268933502</c:v>
                </c:pt>
                <c:pt idx="1127">
                  <c:v>4046.531149826355</c:v>
                </c:pt>
                <c:pt idx="1128">
                  <c:v>4053.71540256199</c:v>
                </c:pt>
                <c:pt idx="1129">
                  <c:v>4060.906027140406</c:v>
                </c:pt>
                <c:pt idx="1130">
                  <c:v>4068.103023561602</c:v>
                </c:pt>
                <c:pt idx="1131">
                  <c:v>4075.306391825578</c:v>
                </c:pt>
                <c:pt idx="1132">
                  <c:v>4082.516131932338</c:v>
                </c:pt>
                <c:pt idx="1133">
                  <c:v>4089.732243881877</c:v>
                </c:pt>
                <c:pt idx="1134">
                  <c:v>4096.954727674198</c:v>
                </c:pt>
                <c:pt idx="1135">
                  <c:v>4104.1835833093</c:v>
                </c:pt>
                <c:pt idx="1136">
                  <c:v>4111.418810787181</c:v>
                </c:pt>
                <c:pt idx="1137">
                  <c:v>4118.660410107845</c:v>
                </c:pt>
                <c:pt idx="1138">
                  <c:v>4125.908381271291</c:v>
                </c:pt>
                <c:pt idx="1139">
                  <c:v>4133.162724277515</c:v>
                </c:pt>
                <c:pt idx="1140">
                  <c:v>4140.423439126524</c:v>
                </c:pt>
                <c:pt idx="1141">
                  <c:v>4147.690525818311</c:v>
                </c:pt>
                <c:pt idx="1142">
                  <c:v>4154.96398435288</c:v>
                </c:pt>
                <c:pt idx="1143">
                  <c:v>4162.243814730231</c:v>
                </c:pt>
                <c:pt idx="1144">
                  <c:v>4169.530016950361</c:v>
                </c:pt>
                <c:pt idx="1145">
                  <c:v>4176.822591013273</c:v>
                </c:pt>
                <c:pt idx="1146">
                  <c:v>4184.121536918965</c:v>
                </c:pt>
                <c:pt idx="1147">
                  <c:v>4191.42685466744</c:v>
                </c:pt>
                <c:pt idx="1148">
                  <c:v>4198.738544258695</c:v>
                </c:pt>
                <c:pt idx="1149">
                  <c:v>4206.056605692732</c:v>
                </c:pt>
                <c:pt idx="1150">
                  <c:v>4213.38103896955</c:v>
                </c:pt>
                <c:pt idx="1151">
                  <c:v>4220.711844089148</c:v>
                </c:pt>
                <c:pt idx="1152">
                  <c:v>4228.049021051527</c:v>
                </c:pt>
                <c:pt idx="1153">
                  <c:v>4235.392569856688</c:v>
                </c:pt>
                <c:pt idx="1154">
                  <c:v>4242.74249050463</c:v>
                </c:pt>
                <c:pt idx="1155">
                  <c:v>4250.098782995354</c:v>
                </c:pt>
                <c:pt idx="1156">
                  <c:v>4257.461447328857</c:v>
                </c:pt>
                <c:pt idx="1157">
                  <c:v>4264.830483505141</c:v>
                </c:pt>
                <c:pt idx="1158">
                  <c:v>4272.205891524206</c:v>
                </c:pt>
                <c:pt idx="1159">
                  <c:v>4279.587671386053</c:v>
                </c:pt>
                <c:pt idx="1160">
                  <c:v>4286.975823090681</c:v>
                </c:pt>
                <c:pt idx="1161">
                  <c:v>4294.370346638091</c:v>
                </c:pt>
                <c:pt idx="1162">
                  <c:v>4301.77124202828</c:v>
                </c:pt>
                <c:pt idx="1163">
                  <c:v>4309.178509261251</c:v>
                </c:pt>
                <c:pt idx="1164">
                  <c:v>4316.592148337003</c:v>
                </c:pt>
                <c:pt idx="1165">
                  <c:v>4324.012159255536</c:v>
                </c:pt>
                <c:pt idx="1166">
                  <c:v>4331.438542016851</c:v>
                </c:pt>
                <c:pt idx="1167">
                  <c:v>4338.871296620945</c:v>
                </c:pt>
                <c:pt idx="1168">
                  <c:v>4346.31042306782</c:v>
                </c:pt>
                <c:pt idx="1169">
                  <c:v>4353.75592135748</c:v>
                </c:pt>
                <c:pt idx="1170">
                  <c:v>4361.207791489918</c:v>
                </c:pt>
                <c:pt idx="1171">
                  <c:v>4368.666033465136</c:v>
                </c:pt>
                <c:pt idx="1172">
                  <c:v>4376.130647283138</c:v>
                </c:pt>
                <c:pt idx="1173">
                  <c:v>4383.601632943918</c:v>
                </c:pt>
                <c:pt idx="1174">
                  <c:v>4391.078990447482</c:v>
                </c:pt>
                <c:pt idx="1175">
                  <c:v>4398.562719793826</c:v>
                </c:pt>
                <c:pt idx="1176">
                  <c:v>4406.05282098295</c:v>
                </c:pt>
                <c:pt idx="1177">
                  <c:v>4413.549294014856</c:v>
                </c:pt>
                <c:pt idx="1178">
                  <c:v>4421.052138889543</c:v>
                </c:pt>
                <c:pt idx="1179">
                  <c:v>4428.56135560701</c:v>
                </c:pt>
                <c:pt idx="1180">
                  <c:v>4436.07694416726</c:v>
                </c:pt>
                <c:pt idx="1181">
                  <c:v>4443.59890457029</c:v>
                </c:pt>
                <c:pt idx="1182">
                  <c:v>4451.1272368161</c:v>
                </c:pt>
                <c:pt idx="1183">
                  <c:v>4458.661940904691</c:v>
                </c:pt>
                <c:pt idx="1184">
                  <c:v>4466.203016836066</c:v>
                </c:pt>
                <c:pt idx="1185">
                  <c:v>4473.75046461022</c:v>
                </c:pt>
                <c:pt idx="1186">
                  <c:v>4481.304284227155</c:v>
                </c:pt>
                <c:pt idx="1187">
                  <c:v>4488.864475686871</c:v>
                </c:pt>
                <c:pt idx="1188">
                  <c:v>4496.431038989369</c:v>
                </c:pt>
                <c:pt idx="1189">
                  <c:v>4504.003974134647</c:v>
                </c:pt>
                <c:pt idx="1190">
                  <c:v>4511.583281122706</c:v>
                </c:pt>
                <c:pt idx="1191">
                  <c:v>4519.168959953546</c:v>
                </c:pt>
                <c:pt idx="1192">
                  <c:v>4526.761010627168</c:v>
                </c:pt>
                <c:pt idx="1193">
                  <c:v>4534.35943314357</c:v>
                </c:pt>
                <c:pt idx="1194">
                  <c:v>4541.964227502754</c:v>
                </c:pt>
                <c:pt idx="1195">
                  <c:v>4549.57539370472</c:v>
                </c:pt>
                <c:pt idx="1196">
                  <c:v>4557.192931749465</c:v>
                </c:pt>
                <c:pt idx="1197">
                  <c:v>4564.81684163699</c:v>
                </c:pt>
                <c:pt idx="1198">
                  <c:v>4572.4471233673</c:v>
                </c:pt>
                <c:pt idx="1199">
                  <c:v>4580.083776940389</c:v>
                </c:pt>
                <c:pt idx="1200">
                  <c:v>4587.726802356258</c:v>
                </c:pt>
                <c:pt idx="1201">
                  <c:v>4595.376199614908</c:v>
                </c:pt>
                <c:pt idx="1202">
                  <c:v>4603.031968716341</c:v>
                </c:pt>
                <c:pt idx="1203">
                  <c:v>4610.694109660555</c:v>
                </c:pt>
                <c:pt idx="1204">
                  <c:v>4618.362622447548</c:v>
                </c:pt>
                <c:pt idx="1205">
                  <c:v>4626.037507077323</c:v>
                </c:pt>
                <c:pt idx="1206">
                  <c:v>4633.71876354988</c:v>
                </c:pt>
                <c:pt idx="1207">
                  <c:v>4641.406391865216</c:v>
                </c:pt>
                <c:pt idx="1208">
                  <c:v>4649.100392023334</c:v>
                </c:pt>
                <c:pt idx="1209">
                  <c:v>4656.800764024234</c:v>
                </c:pt>
                <c:pt idx="1210">
                  <c:v>4664.507507867915</c:v>
                </c:pt>
                <c:pt idx="1211">
                  <c:v>4672.220623554376</c:v>
                </c:pt>
                <c:pt idx="1212">
                  <c:v>4679.94011108362</c:v>
                </c:pt>
                <c:pt idx="1213">
                  <c:v>4687.665970455643</c:v>
                </c:pt>
                <c:pt idx="1214">
                  <c:v>4695.398201670447</c:v>
                </c:pt>
                <c:pt idx="1215">
                  <c:v>4703.136804728033</c:v>
                </c:pt>
                <c:pt idx="1216">
                  <c:v>4710.8817796284</c:v>
                </c:pt>
                <c:pt idx="1217">
                  <c:v>4718.633126371546</c:v>
                </c:pt>
                <c:pt idx="1218">
                  <c:v>4726.390844957475</c:v>
                </c:pt>
                <c:pt idx="1219">
                  <c:v>4734.154935386186</c:v>
                </c:pt>
                <c:pt idx="1220">
                  <c:v>4741.925397657676</c:v>
                </c:pt>
                <c:pt idx="1221">
                  <c:v>4749.702231771947</c:v>
                </c:pt>
                <c:pt idx="1222">
                  <c:v>4757.485437729002</c:v>
                </c:pt>
                <c:pt idx="1223">
                  <c:v>4765.275015528835</c:v>
                </c:pt>
                <c:pt idx="1224">
                  <c:v>4773.07096517145</c:v>
                </c:pt>
                <c:pt idx="1225">
                  <c:v>4780.873286656847</c:v>
                </c:pt>
                <c:pt idx="1226">
                  <c:v>4788.681979985023</c:v>
                </c:pt>
                <c:pt idx="1227">
                  <c:v>4796.497045155981</c:v>
                </c:pt>
                <c:pt idx="1228">
                  <c:v>4804.318482169722</c:v>
                </c:pt>
                <c:pt idx="1229">
                  <c:v>4812.146291026242</c:v>
                </c:pt>
                <c:pt idx="1230">
                  <c:v>4819.980471725544</c:v>
                </c:pt>
                <c:pt idx="1231">
                  <c:v>4827.821024267625</c:v>
                </c:pt>
                <c:pt idx="1232">
                  <c:v>4835.66794865249</c:v>
                </c:pt>
                <c:pt idx="1233">
                  <c:v>4843.521244880133</c:v>
                </c:pt>
                <c:pt idx="1234">
                  <c:v>4851.38091295056</c:v>
                </c:pt>
                <c:pt idx="1235">
                  <c:v>4859.246952863766</c:v>
                </c:pt>
                <c:pt idx="1236">
                  <c:v>4867.119364619755</c:v>
                </c:pt>
                <c:pt idx="1237">
                  <c:v>4874.998148218523</c:v>
                </c:pt>
                <c:pt idx="1238">
                  <c:v>4882.883303660074</c:v>
                </c:pt>
                <c:pt idx="1239">
                  <c:v>4890.774830944403</c:v>
                </c:pt>
                <c:pt idx="1240">
                  <c:v>4898.672730071515</c:v>
                </c:pt>
                <c:pt idx="1241">
                  <c:v>4906.577001041409</c:v>
                </c:pt>
                <c:pt idx="1242">
                  <c:v>4914.487643854082</c:v>
                </c:pt>
                <c:pt idx="1243">
                  <c:v>4922.404658509537</c:v>
                </c:pt>
                <c:pt idx="1244">
                  <c:v>4930.328045007773</c:v>
                </c:pt>
                <c:pt idx="1245">
                  <c:v>4938.257803348791</c:v>
                </c:pt>
                <c:pt idx="1246">
                  <c:v>4946.193933532588</c:v>
                </c:pt>
                <c:pt idx="1247">
                  <c:v>4954.136435559168</c:v>
                </c:pt>
                <c:pt idx="1248">
                  <c:v>4962.085309428528</c:v>
                </c:pt>
                <c:pt idx="1249">
                  <c:v>4970.04055514067</c:v>
                </c:pt>
                <c:pt idx="1250">
                  <c:v>4978.002172695593</c:v>
                </c:pt>
                <c:pt idx="1251">
                  <c:v>4985.970162093296</c:v>
                </c:pt>
                <c:pt idx="1252">
                  <c:v>4993.94452333378</c:v>
                </c:pt>
                <c:pt idx="1253">
                  <c:v>5001.925256417046</c:v>
                </c:pt>
                <c:pt idx="1254">
                  <c:v>5009.912361343093</c:v>
                </c:pt>
                <c:pt idx="1255">
                  <c:v>5017.90583811192</c:v>
                </c:pt>
                <c:pt idx="1256">
                  <c:v>5025.90568672353</c:v>
                </c:pt>
                <c:pt idx="1257">
                  <c:v>5033.91190717792</c:v>
                </c:pt>
                <c:pt idx="1258">
                  <c:v>5041.92449947509</c:v>
                </c:pt>
                <c:pt idx="1259">
                  <c:v>5049.943463615041</c:v>
                </c:pt>
                <c:pt idx="1260">
                  <c:v>5057.968799597775</c:v>
                </c:pt>
                <c:pt idx="1261">
                  <c:v>5066.000507423288</c:v>
                </c:pt>
                <c:pt idx="1262">
                  <c:v>5074.038587091582</c:v>
                </c:pt>
                <c:pt idx="1263">
                  <c:v>5082.08303860266</c:v>
                </c:pt>
                <c:pt idx="1264">
                  <c:v>5090.133861956517</c:v>
                </c:pt>
                <c:pt idx="1265">
                  <c:v>5098.191057153154</c:v>
                </c:pt>
                <c:pt idx="1266">
                  <c:v>5106.254624192573</c:v>
                </c:pt>
                <c:pt idx="1267">
                  <c:v>5114.324563074775</c:v>
                </c:pt>
                <c:pt idx="1268">
                  <c:v>5122.400873799756</c:v>
                </c:pt>
                <c:pt idx="1269">
                  <c:v>5130.483556367519</c:v>
                </c:pt>
                <c:pt idx="1270">
                  <c:v>5138.572610778061</c:v>
                </c:pt>
                <c:pt idx="1271">
                  <c:v>5146.668037031386</c:v>
                </c:pt>
                <c:pt idx="1272">
                  <c:v>5154.769835127491</c:v>
                </c:pt>
                <c:pt idx="1273">
                  <c:v>5162.87800506638</c:v>
                </c:pt>
                <c:pt idx="1274">
                  <c:v>5170.992546848046</c:v>
                </c:pt>
                <c:pt idx="1275">
                  <c:v>5179.113460472494</c:v>
                </c:pt>
                <c:pt idx="1276">
                  <c:v>5187.240745939725</c:v>
                </c:pt>
                <c:pt idx="1277">
                  <c:v>5195.374403249736</c:v>
                </c:pt>
                <c:pt idx="1278">
                  <c:v>5203.514432402526</c:v>
                </c:pt>
                <c:pt idx="1279">
                  <c:v>5211.6608333981</c:v>
                </c:pt>
                <c:pt idx="1280">
                  <c:v>5219.813606236454</c:v>
                </c:pt>
                <c:pt idx="1281">
                  <c:v>5227.972750917589</c:v>
                </c:pt>
                <c:pt idx="1282">
                  <c:v>5236.138267441504</c:v>
                </c:pt>
                <c:pt idx="1283">
                  <c:v>5244.310155808202</c:v>
                </c:pt>
                <c:pt idx="1284">
                  <c:v>5252.48841601768</c:v>
                </c:pt>
                <c:pt idx="1285">
                  <c:v>5260.67304806994</c:v>
                </c:pt>
                <c:pt idx="1286">
                  <c:v>5268.86405196498</c:v>
                </c:pt>
                <c:pt idx="1287">
                  <c:v>5277.061427702801</c:v>
                </c:pt>
                <c:pt idx="1288">
                  <c:v>5285.265175283403</c:v>
                </c:pt>
                <c:pt idx="1289">
                  <c:v>5293.475294706787</c:v>
                </c:pt>
                <c:pt idx="1290">
                  <c:v>5301.691785972951</c:v>
                </c:pt>
                <c:pt idx="1291">
                  <c:v>5309.914649081896</c:v>
                </c:pt>
                <c:pt idx="1292">
                  <c:v>5318.143884033623</c:v>
                </c:pt>
                <c:pt idx="1293">
                  <c:v>5326.379490828131</c:v>
                </c:pt>
                <c:pt idx="1294">
                  <c:v>5334.62146946542</c:v>
                </c:pt>
                <c:pt idx="1295">
                  <c:v>5342.86981994549</c:v>
                </c:pt>
                <c:pt idx="1296">
                  <c:v>5351.12454226834</c:v>
                </c:pt>
                <c:pt idx="1297">
                  <c:v>5359.38563643397</c:v>
                </c:pt>
                <c:pt idx="1298">
                  <c:v>5367.653102442384</c:v>
                </c:pt>
                <c:pt idx="1299">
                  <c:v>5375.926940293578</c:v>
                </c:pt>
                <c:pt idx="1300">
                  <c:v>5384.207149987554</c:v>
                </c:pt>
                <c:pt idx="1301">
                  <c:v>5392.493731524309</c:v>
                </c:pt>
                <c:pt idx="1302">
                  <c:v>5400.786684903846</c:v>
                </c:pt>
                <c:pt idx="1303">
                  <c:v>5409.086010126165</c:v>
                </c:pt>
                <c:pt idx="1304">
                  <c:v>5417.391707191264</c:v>
                </c:pt>
                <c:pt idx="1305">
                  <c:v>5425.703776099142</c:v>
                </c:pt>
                <c:pt idx="1306">
                  <c:v>5434.022216849804</c:v>
                </c:pt>
                <c:pt idx="1307">
                  <c:v>5442.347029443247</c:v>
                </c:pt>
                <c:pt idx="1308">
                  <c:v>5450.67821387947</c:v>
                </c:pt>
                <c:pt idx="1309">
                  <c:v>5459.015770158475</c:v>
                </c:pt>
                <c:pt idx="1310">
                  <c:v>5467.35969828026</c:v>
                </c:pt>
                <c:pt idx="1311">
                  <c:v>5475.709998244825</c:v>
                </c:pt>
                <c:pt idx="1312">
                  <c:v>5484.066670052174</c:v>
                </c:pt>
                <c:pt idx="1313">
                  <c:v>5492.429713702302</c:v>
                </c:pt>
                <c:pt idx="1314">
                  <c:v>5500.799129195213</c:v>
                </c:pt>
                <c:pt idx="1315">
                  <c:v>5509.174916530903</c:v>
                </c:pt>
                <c:pt idx="1316">
                  <c:v>5517.557075709375</c:v>
                </c:pt>
                <c:pt idx="1317">
                  <c:v>5525.945606730628</c:v>
                </c:pt>
                <c:pt idx="1318">
                  <c:v>5534.34050959466</c:v>
                </c:pt>
                <c:pt idx="1319">
                  <c:v>5542.741784301475</c:v>
                </c:pt>
                <c:pt idx="1320">
                  <c:v>5551.149430851071</c:v>
                </c:pt>
                <c:pt idx="1321">
                  <c:v>5559.56344924345</c:v>
                </c:pt>
                <c:pt idx="1322">
                  <c:v>5567.983839478607</c:v>
                </c:pt>
                <c:pt idx="1323">
                  <c:v>5576.410601556546</c:v>
                </c:pt>
                <c:pt idx="1324">
                  <c:v>5584.843735477266</c:v>
                </c:pt>
                <c:pt idx="1325">
                  <c:v>5593.283241240768</c:v>
                </c:pt>
                <c:pt idx="1326">
                  <c:v>5601.72911884705</c:v>
                </c:pt>
                <c:pt idx="1327">
                  <c:v>5610.181368296113</c:v>
                </c:pt>
                <c:pt idx="1328">
                  <c:v>5618.639989587957</c:v>
                </c:pt>
                <c:pt idx="1329">
                  <c:v>5627.104982722583</c:v>
                </c:pt>
                <c:pt idx="1330">
                  <c:v>5635.576347699991</c:v>
                </c:pt>
                <c:pt idx="1331">
                  <c:v>5644.054084520176</c:v>
                </c:pt>
                <c:pt idx="1332">
                  <c:v>5652.538193183146</c:v>
                </c:pt>
                <c:pt idx="1333">
                  <c:v>5661.028673688894</c:v>
                </c:pt>
                <c:pt idx="1334">
                  <c:v>5669.525526037426</c:v>
                </c:pt>
                <c:pt idx="1335">
                  <c:v>5678.028750228737</c:v>
                </c:pt>
                <c:pt idx="1336">
                  <c:v>5686.538346262831</c:v>
                </c:pt>
                <c:pt idx="1337">
                  <c:v>5695.054314139704</c:v>
                </c:pt>
                <c:pt idx="1338">
                  <c:v>5703.576653859357</c:v>
                </c:pt>
                <c:pt idx="1339">
                  <c:v>5712.105365421793</c:v>
                </c:pt>
                <c:pt idx="1340">
                  <c:v>5720.640448827012</c:v>
                </c:pt>
                <c:pt idx="1341">
                  <c:v>5729.18190407501</c:v>
                </c:pt>
                <c:pt idx="1342">
                  <c:v>5737.72973116579</c:v>
                </c:pt>
                <c:pt idx="1343">
                  <c:v>5746.28393009935</c:v>
                </c:pt>
                <c:pt idx="1344">
                  <c:v>5754.84450087569</c:v>
                </c:pt>
                <c:pt idx="1345">
                  <c:v>5763.411443494812</c:v>
                </c:pt>
                <c:pt idx="1346">
                  <c:v>5771.984757956716</c:v>
                </c:pt>
                <c:pt idx="1347">
                  <c:v>5780.5644442614</c:v>
                </c:pt>
                <c:pt idx="1348">
                  <c:v>5789.150502408865</c:v>
                </c:pt>
                <c:pt idx="1349">
                  <c:v>5797.742932399112</c:v>
                </c:pt>
                <c:pt idx="1350">
                  <c:v>5806.34173423214</c:v>
                </c:pt>
                <c:pt idx="1351">
                  <c:v>5814.946907907947</c:v>
                </c:pt>
                <c:pt idx="1352">
                  <c:v>5823.558453426536</c:v>
                </c:pt>
                <c:pt idx="1353">
                  <c:v>5832.176370787907</c:v>
                </c:pt>
                <c:pt idx="1354">
                  <c:v>5840.80065999206</c:v>
                </c:pt>
                <c:pt idx="1355">
                  <c:v>5849.431321038992</c:v>
                </c:pt>
                <c:pt idx="1356">
                  <c:v>5858.068353928707</c:v>
                </c:pt>
                <c:pt idx="1357">
                  <c:v>5866.711758661201</c:v>
                </c:pt>
                <c:pt idx="1358">
                  <c:v>5875.361535236476</c:v>
                </c:pt>
                <c:pt idx="1359">
                  <c:v>5884.017683654533</c:v>
                </c:pt>
                <c:pt idx="1360">
                  <c:v>5892.680203915371</c:v>
                </c:pt>
                <c:pt idx="1361">
                  <c:v>5901.34909601899</c:v>
                </c:pt>
                <c:pt idx="1362">
                  <c:v>5910.02435996539</c:v>
                </c:pt>
                <c:pt idx="1363">
                  <c:v>5918.705995754571</c:v>
                </c:pt>
                <c:pt idx="1364">
                  <c:v>5927.394003386534</c:v>
                </c:pt>
                <c:pt idx="1365">
                  <c:v>5936.088382861277</c:v>
                </c:pt>
                <c:pt idx="1366">
                  <c:v>5944.789134178801</c:v>
                </c:pt>
                <c:pt idx="1367">
                  <c:v>5953.496257339107</c:v>
                </c:pt>
                <c:pt idx="1368">
                  <c:v>5962.209752342193</c:v>
                </c:pt>
                <c:pt idx="1369">
                  <c:v>5970.92961918806</c:v>
                </c:pt>
                <c:pt idx="1370">
                  <c:v>5979.655857876709</c:v>
                </c:pt>
                <c:pt idx="1371">
                  <c:v>5988.388468408138</c:v>
                </c:pt>
                <c:pt idx="1372">
                  <c:v>5997.12745078235</c:v>
                </c:pt>
                <c:pt idx="1373">
                  <c:v>6005.87280499934</c:v>
                </c:pt>
                <c:pt idx="1374">
                  <c:v>6014.624531059112</c:v>
                </c:pt>
                <c:pt idx="1375">
                  <c:v>6023.382628961667</c:v>
                </c:pt>
                <c:pt idx="1376">
                  <c:v>6032.147098707002</c:v>
                </c:pt>
                <c:pt idx="1377">
                  <c:v>6040.917940295117</c:v>
                </c:pt>
                <c:pt idx="1378">
                  <c:v>6049.695153726016</c:v>
                </c:pt>
                <c:pt idx="1379">
                  <c:v>6058.478738999693</c:v>
                </c:pt>
                <c:pt idx="1380">
                  <c:v>6067.268696116152</c:v>
                </c:pt>
                <c:pt idx="1381">
                  <c:v>6076.06502507539</c:v>
                </c:pt>
                <c:pt idx="1382">
                  <c:v>6084.867725877412</c:v>
                </c:pt>
                <c:pt idx="1383">
                  <c:v>6093.676798522214</c:v>
                </c:pt>
                <c:pt idx="1384">
                  <c:v>6102.492243009797</c:v>
                </c:pt>
                <c:pt idx="1385">
                  <c:v>6111.314059340163</c:v>
                </c:pt>
                <c:pt idx="1386">
                  <c:v>6120.142247513308</c:v>
                </c:pt>
                <c:pt idx="1387">
                  <c:v>6128.976807529233</c:v>
                </c:pt>
                <c:pt idx="1388">
                  <c:v>6137.81773938794</c:v>
                </c:pt>
                <c:pt idx="1389">
                  <c:v>6146.66504308943</c:v>
                </c:pt>
                <c:pt idx="1390">
                  <c:v>6155.518718633698</c:v>
                </c:pt>
                <c:pt idx="1391">
                  <c:v>6164.37876602075</c:v>
                </c:pt>
                <c:pt idx="1392">
                  <c:v>6173.245185250581</c:v>
                </c:pt>
                <c:pt idx="1393">
                  <c:v>6182.117976323193</c:v>
                </c:pt>
                <c:pt idx="1394">
                  <c:v>6190.997139238588</c:v>
                </c:pt>
                <c:pt idx="1395">
                  <c:v>6199.882673996761</c:v>
                </c:pt>
                <c:pt idx="1396">
                  <c:v>6208.774580597718</c:v>
                </c:pt>
                <c:pt idx="1397">
                  <c:v>6217.672859041454</c:v>
                </c:pt>
                <c:pt idx="1398">
                  <c:v>6226.577509327973</c:v>
                </c:pt>
                <c:pt idx="1399">
                  <c:v>6235.48853145727</c:v>
                </c:pt>
                <c:pt idx="1400">
                  <c:v>6244.405925429351</c:v>
                </c:pt>
                <c:pt idx="1401">
                  <c:v>6253.329691244212</c:v>
                </c:pt>
                <c:pt idx="1402">
                  <c:v>6262.259828901854</c:v>
                </c:pt>
                <c:pt idx="1403">
                  <c:v>6271.196338402277</c:v>
                </c:pt>
                <c:pt idx="1404">
                  <c:v>6280.139219745481</c:v>
                </c:pt>
                <c:pt idx="1405">
                  <c:v>6289.088472931468</c:v>
                </c:pt>
                <c:pt idx="1406">
                  <c:v>6298.044097960234</c:v>
                </c:pt>
                <c:pt idx="1407">
                  <c:v>6307.006094831781</c:v>
                </c:pt>
                <c:pt idx="1408">
                  <c:v>6315.974463546109</c:v>
                </c:pt>
                <c:pt idx="1409">
                  <c:v>6324.94920410322</c:v>
                </c:pt>
                <c:pt idx="1410">
                  <c:v>6333.930316503109</c:v>
                </c:pt>
                <c:pt idx="1411">
                  <c:v>6342.91780074578</c:v>
                </c:pt>
                <c:pt idx="1412">
                  <c:v>6351.911656831233</c:v>
                </c:pt>
                <c:pt idx="1413">
                  <c:v>6360.911884759467</c:v>
                </c:pt>
                <c:pt idx="1414">
                  <c:v>6369.918484530482</c:v>
                </c:pt>
                <c:pt idx="1415">
                  <c:v>6378.931456144277</c:v>
                </c:pt>
                <c:pt idx="1416">
                  <c:v>6387.950799600853</c:v>
                </c:pt>
                <c:pt idx="1417">
                  <c:v>6396.976514900211</c:v>
                </c:pt>
                <c:pt idx="1418">
                  <c:v>6406.00860204235</c:v>
                </c:pt>
                <c:pt idx="1419">
                  <c:v>6415.04706102727</c:v>
                </c:pt>
                <c:pt idx="1420">
                  <c:v>6424.091891854971</c:v>
                </c:pt>
                <c:pt idx="1421">
                  <c:v>6433.143094525452</c:v>
                </c:pt>
                <c:pt idx="1422">
                  <c:v>6442.200669038717</c:v>
                </c:pt>
                <c:pt idx="1423">
                  <c:v>6451.26461539476</c:v>
                </c:pt>
                <c:pt idx="1424">
                  <c:v>6460.334933593586</c:v>
                </c:pt>
                <c:pt idx="1425">
                  <c:v>6469.411623635191</c:v>
                </c:pt>
                <c:pt idx="1426">
                  <c:v>6478.494685519578</c:v>
                </c:pt>
                <c:pt idx="1427">
                  <c:v>6487.584119246748</c:v>
                </c:pt>
                <c:pt idx="1428">
                  <c:v>6496.679924816697</c:v>
                </c:pt>
                <c:pt idx="1429">
                  <c:v>6505.782102229427</c:v>
                </c:pt>
                <c:pt idx="1430">
                  <c:v>6514.89065148494</c:v>
                </c:pt>
                <c:pt idx="1431">
                  <c:v>6524.00557258323</c:v>
                </c:pt>
                <c:pt idx="1432">
                  <c:v>6533.126865524304</c:v>
                </c:pt>
                <c:pt idx="1433">
                  <c:v>6542.25453030816</c:v>
                </c:pt>
                <c:pt idx="1434">
                  <c:v>6551.388566934796</c:v>
                </c:pt>
                <c:pt idx="1435">
                  <c:v>6560.528975404212</c:v>
                </c:pt>
                <c:pt idx="1436">
                  <c:v>6569.67575571641</c:v>
                </c:pt>
                <c:pt idx="1437">
                  <c:v>6578.828907871388</c:v>
                </c:pt>
                <c:pt idx="1438">
                  <c:v>6587.98843186915</c:v>
                </c:pt>
                <c:pt idx="1439">
                  <c:v>6597.154327709688</c:v>
                </c:pt>
                <c:pt idx="1440">
                  <c:v>6606.326595393012</c:v>
                </c:pt>
                <c:pt idx="1441">
                  <c:v>6615.505234919114</c:v>
                </c:pt>
                <c:pt idx="1442">
                  <c:v>6624.690246288</c:v>
                </c:pt>
                <c:pt idx="1443">
                  <c:v>6633.881629499663</c:v>
                </c:pt>
                <c:pt idx="1444">
                  <c:v>6643.07938455411</c:v>
                </c:pt>
                <c:pt idx="1445">
                  <c:v>6652.283511451337</c:v>
                </c:pt>
                <c:pt idx="1446">
                  <c:v>6661.494010191346</c:v>
                </c:pt>
                <c:pt idx="1447">
                  <c:v>6670.710880774135</c:v>
                </c:pt>
                <c:pt idx="1448">
                  <c:v>6679.934123199705</c:v>
                </c:pt>
                <c:pt idx="1449">
                  <c:v>6689.163737468056</c:v>
                </c:pt>
                <c:pt idx="1450">
                  <c:v>6698.39972357919</c:v>
                </c:pt>
                <c:pt idx="1451">
                  <c:v>6707.642081533103</c:v>
                </c:pt>
                <c:pt idx="1452">
                  <c:v>6716.890811329797</c:v>
                </c:pt>
                <c:pt idx="1453">
                  <c:v>6726.145912969273</c:v>
                </c:pt>
                <c:pt idx="1454">
                  <c:v>6735.40738645153</c:v>
                </c:pt>
                <c:pt idx="1455">
                  <c:v>6744.675231776567</c:v>
                </c:pt>
                <c:pt idx="1456">
                  <c:v>6753.949448944386</c:v>
                </c:pt>
                <c:pt idx="1457">
                  <c:v>6763.230037954987</c:v>
                </c:pt>
                <c:pt idx="1458">
                  <c:v>6772.516998808367</c:v>
                </c:pt>
                <c:pt idx="1459">
                  <c:v>6781.81033150453</c:v>
                </c:pt>
                <c:pt idx="1460">
                  <c:v>6791.110036043472</c:v>
                </c:pt>
                <c:pt idx="1461">
                  <c:v>6800.416112425195</c:v>
                </c:pt>
                <c:pt idx="1462">
                  <c:v>6809.728560649701</c:v>
                </c:pt>
                <c:pt idx="1463">
                  <c:v>6819.047380716987</c:v>
                </c:pt>
                <c:pt idx="1464">
                  <c:v>6828.372572627055</c:v>
                </c:pt>
                <c:pt idx="1465">
                  <c:v>6837.704136379902</c:v>
                </c:pt>
                <c:pt idx="1466">
                  <c:v>6847.042071975532</c:v>
                </c:pt>
                <c:pt idx="1467">
                  <c:v>6856.38637941394</c:v>
                </c:pt>
                <c:pt idx="1468">
                  <c:v>6865.737058695134</c:v>
                </c:pt>
                <c:pt idx="1469">
                  <c:v>6875.094109819106</c:v>
                </c:pt>
                <c:pt idx="1470">
                  <c:v>6884.45753278586</c:v>
                </c:pt>
                <c:pt idx="1471">
                  <c:v>6893.827327595394</c:v>
                </c:pt>
                <c:pt idx="1472">
                  <c:v>6903.203494247709</c:v>
                </c:pt>
                <c:pt idx="1473">
                  <c:v>6912.586032742806</c:v>
                </c:pt>
                <c:pt idx="1474">
                  <c:v>6921.974943080684</c:v>
                </c:pt>
                <c:pt idx="1475">
                  <c:v>6931.370225261342</c:v>
                </c:pt>
                <c:pt idx="1476">
                  <c:v>6940.771879284784</c:v>
                </c:pt>
                <c:pt idx="1477">
                  <c:v>6950.179905151004</c:v>
                </c:pt>
                <c:pt idx="1478">
                  <c:v>6959.594302860006</c:v>
                </c:pt>
                <c:pt idx="1479">
                  <c:v>6969.015072411788</c:v>
                </c:pt>
                <c:pt idx="1480">
                  <c:v>6978.442213806353</c:v>
                </c:pt>
                <c:pt idx="1481">
                  <c:v>6987.875727043697</c:v>
                </c:pt>
                <c:pt idx="1482">
                  <c:v>6997.315612123823</c:v>
                </c:pt>
                <c:pt idx="1483">
                  <c:v>7006.76186904673</c:v>
                </c:pt>
                <c:pt idx="1484">
                  <c:v>7016.214497812419</c:v>
                </c:pt>
                <c:pt idx="1485">
                  <c:v>7025.67349842089</c:v>
                </c:pt>
                <c:pt idx="1486">
                  <c:v>7035.138870872139</c:v>
                </c:pt>
                <c:pt idx="1487">
                  <c:v>7044.61061516617</c:v>
                </c:pt>
                <c:pt idx="1488">
                  <c:v>7054.088731302983</c:v>
                </c:pt>
                <c:pt idx="1489">
                  <c:v>7063.573219282576</c:v>
                </c:pt>
                <c:pt idx="1490">
                  <c:v>7073.06407910495</c:v>
                </c:pt>
                <c:pt idx="1491">
                  <c:v>7082.561310770106</c:v>
                </c:pt>
                <c:pt idx="1492">
                  <c:v>7092.064914278042</c:v>
                </c:pt>
                <c:pt idx="1493">
                  <c:v>7101.574889628761</c:v>
                </c:pt>
                <c:pt idx="1494">
                  <c:v>7111.09123682226</c:v>
                </c:pt>
                <c:pt idx="1495">
                  <c:v>7120.61395585854</c:v>
                </c:pt>
                <c:pt idx="1496">
                  <c:v>7130.1430467376</c:v>
                </c:pt>
                <c:pt idx="1497">
                  <c:v>7139.67850945944</c:v>
                </c:pt>
                <c:pt idx="1498">
                  <c:v>7149.220344024064</c:v>
                </c:pt>
                <c:pt idx="1499">
                  <c:v>7158.768550431468</c:v>
                </c:pt>
                <c:pt idx="1500">
                  <c:v>7168.323128681654</c:v>
                </c:pt>
                <c:pt idx="1501">
                  <c:v>7177.884078774618</c:v>
                </c:pt>
                <c:pt idx="1502">
                  <c:v>7187.451400710366</c:v>
                </c:pt>
                <c:pt idx="1503">
                  <c:v>7197.025094488894</c:v>
                </c:pt>
                <c:pt idx="1504">
                  <c:v>7206.605160110203</c:v>
                </c:pt>
                <c:pt idx="1505">
                  <c:v>7216.191597574294</c:v>
                </c:pt>
                <c:pt idx="1506">
                  <c:v>7225.784406881166</c:v>
                </c:pt>
                <c:pt idx="1507">
                  <c:v>7235.383588030818</c:v>
                </c:pt>
                <c:pt idx="1508">
                  <c:v>7244.989141023251</c:v>
                </c:pt>
                <c:pt idx="1509">
                  <c:v>7254.601065858464</c:v>
                </c:pt>
                <c:pt idx="1510">
                  <c:v>7264.219362536462</c:v>
                </c:pt>
                <c:pt idx="1511">
                  <c:v>7273.844031057237</c:v>
                </c:pt>
                <c:pt idx="1512">
                  <c:v>7283.475071420795</c:v>
                </c:pt>
                <c:pt idx="1513">
                  <c:v>7293.112483627133</c:v>
                </c:pt>
                <c:pt idx="1514">
                  <c:v>7302.756267676253</c:v>
                </c:pt>
                <c:pt idx="1515">
                  <c:v>7312.406423568153</c:v>
                </c:pt>
                <c:pt idx="1516">
                  <c:v>7322.062951302837</c:v>
                </c:pt>
                <c:pt idx="1517">
                  <c:v>7331.7258508803</c:v>
                </c:pt>
                <c:pt idx="1518">
                  <c:v>7341.395122300543</c:v>
                </c:pt>
                <c:pt idx="1519">
                  <c:v>7351.070765563567</c:v>
                </c:pt>
                <c:pt idx="1520">
                  <c:v>7360.752780669374</c:v>
                </c:pt>
                <c:pt idx="1521">
                  <c:v>7370.441167617961</c:v>
                </c:pt>
                <c:pt idx="1522">
                  <c:v>7380.13592640933</c:v>
                </c:pt>
                <c:pt idx="1523">
                  <c:v>7389.837057043478</c:v>
                </c:pt>
                <c:pt idx="1524">
                  <c:v>7399.54455952041</c:v>
                </c:pt>
                <c:pt idx="1525">
                  <c:v>7409.25843384012</c:v>
                </c:pt>
                <c:pt idx="1526">
                  <c:v>7418.978680002612</c:v>
                </c:pt>
                <c:pt idx="1527">
                  <c:v>7428.705298007886</c:v>
                </c:pt>
                <c:pt idx="1528">
                  <c:v>7438.43828785594</c:v>
                </c:pt>
                <c:pt idx="1529">
                  <c:v>7448.177649546776</c:v>
                </c:pt>
                <c:pt idx="1530">
                  <c:v>7457.923383080392</c:v>
                </c:pt>
                <c:pt idx="1531">
                  <c:v>7467.67548845679</c:v>
                </c:pt>
                <c:pt idx="1532">
                  <c:v>7477.433965675967</c:v>
                </c:pt>
                <c:pt idx="1533">
                  <c:v>7487.198814737927</c:v>
                </c:pt>
                <c:pt idx="1534">
                  <c:v>7496.970035642668</c:v>
                </c:pt>
                <c:pt idx="1535">
                  <c:v>7506.747628390191</c:v>
                </c:pt>
                <c:pt idx="1536">
                  <c:v>7516.531592980494</c:v>
                </c:pt>
                <c:pt idx="1537">
                  <c:v>7526.321929413577</c:v>
                </c:pt>
                <c:pt idx="1538">
                  <c:v>7536.11863768944</c:v>
                </c:pt>
                <c:pt idx="1539">
                  <c:v>7545.921717808088</c:v>
                </c:pt>
                <c:pt idx="1540">
                  <c:v>7555.731169769514</c:v>
                </c:pt>
                <c:pt idx="1541">
                  <c:v>7565.546993573723</c:v>
                </c:pt>
                <c:pt idx="1542">
                  <c:v>7575.369189220711</c:v>
                </c:pt>
                <c:pt idx="1543">
                  <c:v>7585.197756710483</c:v>
                </c:pt>
                <c:pt idx="1544">
                  <c:v>7595.032696043034</c:v>
                </c:pt>
                <c:pt idx="1545">
                  <c:v>7604.874007218366</c:v>
                </c:pt>
                <c:pt idx="1546">
                  <c:v>7614.721690236478</c:v>
                </c:pt>
                <c:pt idx="1547">
                  <c:v>7624.575745097374</c:v>
                </c:pt>
                <c:pt idx="1548">
                  <c:v>7634.436171801048</c:v>
                </c:pt>
                <c:pt idx="1549">
                  <c:v>7644.302970347506</c:v>
                </c:pt>
                <c:pt idx="1550">
                  <c:v>7654.176140736742</c:v>
                </c:pt>
                <c:pt idx="1551">
                  <c:v>7664.055682968762</c:v>
                </c:pt>
                <c:pt idx="1552">
                  <c:v>7673.941597043561</c:v>
                </c:pt>
                <c:pt idx="1553">
                  <c:v>7683.833882961141</c:v>
                </c:pt>
                <c:pt idx="1554">
                  <c:v>7693.732540721504</c:v>
                </c:pt>
                <c:pt idx="1555">
                  <c:v>7703.637570324646</c:v>
                </c:pt>
                <c:pt idx="1556">
                  <c:v>7713.54897177057</c:v>
                </c:pt>
                <c:pt idx="1557">
                  <c:v>7723.466745059276</c:v>
                </c:pt>
                <c:pt idx="1558">
                  <c:v>7733.390890190762</c:v>
                </c:pt>
                <c:pt idx="1559">
                  <c:v>7743.321407165028</c:v>
                </c:pt>
                <c:pt idx="1560">
                  <c:v>7753.258295982077</c:v>
                </c:pt>
                <c:pt idx="1561">
                  <c:v>7763.201556641906</c:v>
                </c:pt>
                <c:pt idx="1562">
                  <c:v>7773.151189144514</c:v>
                </c:pt>
                <c:pt idx="1563">
                  <c:v>7783.107193489906</c:v>
                </c:pt>
                <c:pt idx="1564">
                  <c:v>7793.06956967808</c:v>
                </c:pt>
                <c:pt idx="1565">
                  <c:v>7803.038317709032</c:v>
                </c:pt>
                <c:pt idx="1566">
                  <c:v>7813.013437582766</c:v>
                </c:pt>
                <c:pt idx="1567">
                  <c:v>7822.994929299281</c:v>
                </c:pt>
                <c:pt idx="1568">
                  <c:v>7832.982792858578</c:v>
                </c:pt>
                <c:pt idx="1569">
                  <c:v>7842.977028260657</c:v>
                </c:pt>
                <c:pt idx="1570">
                  <c:v>7852.977635505515</c:v>
                </c:pt>
                <c:pt idx="1571">
                  <c:v>7862.984614593154</c:v>
                </c:pt>
                <c:pt idx="1572">
                  <c:v>7872.997965523576</c:v>
                </c:pt>
                <c:pt idx="1573">
                  <c:v>7883.017688296775</c:v>
                </c:pt>
                <c:pt idx="1574">
                  <c:v>7893.04378291276</c:v>
                </c:pt>
                <c:pt idx="1575">
                  <c:v>7903.076249371522</c:v>
                </c:pt>
                <c:pt idx="1576">
                  <c:v>7913.115087673068</c:v>
                </c:pt>
                <c:pt idx="1577">
                  <c:v>7923.160297817393</c:v>
                </c:pt>
                <c:pt idx="1578">
                  <c:v>7933.2118798045</c:v>
                </c:pt>
                <c:pt idx="1579">
                  <c:v>7943.269833634387</c:v>
                </c:pt>
                <c:pt idx="1580">
                  <c:v>7953.334159307058</c:v>
                </c:pt>
                <c:pt idx="1581">
                  <c:v>7963.404856822508</c:v>
                </c:pt>
                <c:pt idx="1582">
                  <c:v>7973.481926180738</c:v>
                </c:pt>
                <c:pt idx="1583">
                  <c:v>7983.56536738175</c:v>
                </c:pt>
                <c:pt idx="1584">
                  <c:v>7993.655180425543</c:v>
                </c:pt>
                <c:pt idx="1585">
                  <c:v>8003.751365312117</c:v>
                </c:pt>
                <c:pt idx="1586">
                  <c:v>8013.853922041474</c:v>
                </c:pt>
                <c:pt idx="1587">
                  <c:v>8023.96285061361</c:v>
                </c:pt>
                <c:pt idx="1588">
                  <c:v>8034.078151028527</c:v>
                </c:pt>
                <c:pt idx="1589">
                  <c:v>8044.199823286226</c:v>
                </c:pt>
                <c:pt idx="1590">
                  <c:v>8054.327867386706</c:v>
                </c:pt>
                <c:pt idx="1591">
                  <c:v>8064.462283329966</c:v>
                </c:pt>
                <c:pt idx="1592">
                  <c:v>8074.603071116007</c:v>
                </c:pt>
                <c:pt idx="1593">
                  <c:v>8084.75023074483</c:v>
                </c:pt>
                <c:pt idx="1594">
                  <c:v>8094.903762216435</c:v>
                </c:pt>
                <c:pt idx="1595">
                  <c:v>8105.06366553082</c:v>
                </c:pt>
                <c:pt idx="1596">
                  <c:v>8115.229940687984</c:v>
                </c:pt>
                <c:pt idx="1597">
                  <c:v>8125.402587687932</c:v>
                </c:pt>
                <c:pt idx="1598">
                  <c:v>8135.58160653066</c:v>
                </c:pt>
                <c:pt idx="1599">
                  <c:v>8145.766997216169</c:v>
                </c:pt>
                <c:pt idx="1600">
                  <c:v>8155.958759744459</c:v>
                </c:pt>
                <c:pt idx="1601">
                  <c:v>8166.15689411553</c:v>
                </c:pt>
                <c:pt idx="1602">
                  <c:v>8176.361400329383</c:v>
                </c:pt>
                <c:pt idx="1603">
                  <c:v>8186.572278386016</c:v>
                </c:pt>
                <c:pt idx="1604">
                  <c:v>8196.78952828543</c:v>
                </c:pt>
                <c:pt idx="1605">
                  <c:v>8207.013150027625</c:v>
                </c:pt>
                <c:pt idx="1606">
                  <c:v>8217.2431436126</c:v>
                </c:pt>
                <c:pt idx="1607">
                  <c:v>8227.479509040359</c:v>
                </c:pt>
                <c:pt idx="1608">
                  <c:v>8237.722246310897</c:v>
                </c:pt>
                <c:pt idx="1609">
                  <c:v>8247.971355424215</c:v>
                </c:pt>
                <c:pt idx="1610">
                  <c:v>8258.226836380318</c:v>
                </c:pt>
                <c:pt idx="1611">
                  <c:v>8268.488689179199</c:v>
                </c:pt>
                <c:pt idx="1612">
                  <c:v>8278.75691382086</c:v>
                </c:pt>
                <c:pt idx="1613">
                  <c:v>8289.031510305305</c:v>
                </c:pt>
                <c:pt idx="1614">
                  <c:v>8299.31247863253</c:v>
                </c:pt>
                <c:pt idx="1615">
                  <c:v>8309.599818802535</c:v>
                </c:pt>
                <c:pt idx="1616">
                  <c:v>8319.89353081532</c:v>
                </c:pt>
                <c:pt idx="1617">
                  <c:v>8330.19361467089</c:v>
                </c:pt>
                <c:pt idx="1618">
                  <c:v>8340.500070369239</c:v>
                </c:pt>
                <c:pt idx="1619">
                  <c:v>8350.81289791037</c:v>
                </c:pt>
                <c:pt idx="1620">
                  <c:v>8361.13209729428</c:v>
                </c:pt>
                <c:pt idx="1621">
                  <c:v>8371.457668520972</c:v>
                </c:pt>
                <c:pt idx="1622">
                  <c:v>8381.789611590445</c:v>
                </c:pt>
                <c:pt idx="1623">
                  <c:v>8392.1279265027</c:v>
                </c:pt>
                <c:pt idx="1624">
                  <c:v>8402.472613257736</c:v>
                </c:pt>
                <c:pt idx="1625">
                  <c:v>8412.82367185555</c:v>
                </c:pt>
                <c:pt idx="1626">
                  <c:v>8423.18110229615</c:v>
                </c:pt>
                <c:pt idx="1627">
                  <c:v>8433.544904579528</c:v>
                </c:pt>
                <c:pt idx="1628">
                  <c:v>8443.915078705687</c:v>
                </c:pt>
                <c:pt idx="1629">
                  <c:v>8454.291624674628</c:v>
                </c:pt>
                <c:pt idx="1630">
                  <c:v>8464.67454248635</c:v>
                </c:pt>
                <c:pt idx="1631">
                  <c:v>8475.063832140851</c:v>
                </c:pt>
                <c:pt idx="1632">
                  <c:v>8485.459493638136</c:v>
                </c:pt>
                <c:pt idx="1633">
                  <c:v>8495.861526978199</c:v>
                </c:pt>
                <c:pt idx="1634">
                  <c:v>8506.269932161045</c:v>
                </c:pt>
                <c:pt idx="1635">
                  <c:v>8516.684709186672</c:v>
                </c:pt>
                <c:pt idx="1636">
                  <c:v>8527.10585805508</c:v>
                </c:pt>
                <c:pt idx="1637">
                  <c:v>8537.53337876627</c:v>
                </c:pt>
                <c:pt idx="1638">
                  <c:v>8547.967271320238</c:v>
                </c:pt>
                <c:pt idx="1639">
                  <c:v>8558.40753571699</c:v>
                </c:pt>
                <c:pt idx="1640">
                  <c:v>8568.854171956521</c:v>
                </c:pt>
                <c:pt idx="1641">
                  <c:v>8579.307180038835</c:v>
                </c:pt>
                <c:pt idx="1642">
                  <c:v>8589.766559963928</c:v>
                </c:pt>
                <c:pt idx="1643">
                  <c:v>8600.232311731804</c:v>
                </c:pt>
                <c:pt idx="1644">
                  <c:v>8610.70443534246</c:v>
                </c:pt>
                <c:pt idx="1645">
                  <c:v>8621.182930795898</c:v>
                </c:pt>
                <c:pt idx="1646">
                  <c:v>8631.667798092117</c:v>
                </c:pt>
                <c:pt idx="1647">
                  <c:v>8642.159037231115</c:v>
                </c:pt>
                <c:pt idx="1648">
                  <c:v>8652.656648212896</c:v>
                </c:pt>
                <c:pt idx="1649">
                  <c:v>8663.160631037459</c:v>
                </c:pt>
                <c:pt idx="1650">
                  <c:v>8673.670985704801</c:v>
                </c:pt>
                <c:pt idx="1651">
                  <c:v>8684.187712214923</c:v>
                </c:pt>
                <c:pt idx="1652">
                  <c:v>8694.710810567827</c:v>
                </c:pt>
                <c:pt idx="1653">
                  <c:v>8705.240280763513</c:v>
                </c:pt>
                <c:pt idx="1654">
                  <c:v>8715.77612280198</c:v>
                </c:pt>
                <c:pt idx="1655">
                  <c:v>8726.318336683229</c:v>
                </c:pt>
                <c:pt idx="1656">
                  <c:v>8736.866922407258</c:v>
                </c:pt>
                <c:pt idx="1657">
                  <c:v>8747.421879974067</c:v>
                </c:pt>
                <c:pt idx="1658">
                  <c:v>8757.983209383659</c:v>
                </c:pt>
                <c:pt idx="1659">
                  <c:v>8768.55091063603</c:v>
                </c:pt>
                <c:pt idx="1660">
                  <c:v>8779.124983731184</c:v>
                </c:pt>
                <c:pt idx="1661">
                  <c:v>8789.705428669118</c:v>
                </c:pt>
                <c:pt idx="1662">
                  <c:v>8800.29224544983</c:v>
                </c:pt>
                <c:pt idx="1663">
                  <c:v>8810.885434073329</c:v>
                </c:pt>
                <c:pt idx="1664">
                  <c:v>8821.484994539605</c:v>
                </c:pt>
                <c:pt idx="1665">
                  <c:v>8832.090926848665</c:v>
                </c:pt>
                <c:pt idx="1666">
                  <c:v>8842.703231000503</c:v>
                </c:pt>
                <c:pt idx="1667">
                  <c:v>8853.321906995123</c:v>
                </c:pt>
                <c:pt idx="1668">
                  <c:v>8863.946954832525</c:v>
                </c:pt>
                <c:pt idx="1669">
                  <c:v>8874.578374512708</c:v>
                </c:pt>
                <c:pt idx="1670">
                  <c:v>8885.216166035672</c:v>
                </c:pt>
                <c:pt idx="1671">
                  <c:v>8895.860329401417</c:v>
                </c:pt>
                <c:pt idx="1672">
                  <c:v>8906.510864609941</c:v>
                </c:pt>
                <c:pt idx="1673">
                  <c:v>8917.16777166125</c:v>
                </c:pt>
                <c:pt idx="1674">
                  <c:v>8927.831050555334</c:v>
                </c:pt>
                <c:pt idx="1675">
                  <c:v>8938.500701292205</c:v>
                </c:pt>
                <c:pt idx="1676">
                  <c:v>8949.176723871855</c:v>
                </c:pt>
                <c:pt idx="1677">
                  <c:v>8959.859118294287</c:v>
                </c:pt>
                <c:pt idx="1678">
                  <c:v>8970.547884559499</c:v>
                </c:pt>
                <c:pt idx="1679">
                  <c:v>8981.243022667491</c:v>
                </c:pt>
                <c:pt idx="1680">
                  <c:v>8991.944532618263</c:v>
                </c:pt>
                <c:pt idx="1681">
                  <c:v>9002.652414411822</c:v>
                </c:pt>
                <c:pt idx="1682">
                  <c:v>9013.366668048156</c:v>
                </c:pt>
                <c:pt idx="1683">
                  <c:v>9024.087293527275</c:v>
                </c:pt>
                <c:pt idx="1684">
                  <c:v>9034.814290849171</c:v>
                </c:pt>
                <c:pt idx="1685">
                  <c:v>9045.547660013851</c:v>
                </c:pt>
                <c:pt idx="1686">
                  <c:v>9056.287401021312</c:v>
                </c:pt>
                <c:pt idx="1687">
                  <c:v>9067.033513871552</c:v>
                </c:pt>
                <c:pt idx="1688">
                  <c:v>9077.785998564577</c:v>
                </c:pt>
                <c:pt idx="1689">
                  <c:v>9088.54485510038</c:v>
                </c:pt>
                <c:pt idx="1690">
                  <c:v>9099.310083478964</c:v>
                </c:pt>
                <c:pt idx="1691">
                  <c:v>9110.081683700331</c:v>
                </c:pt>
                <c:pt idx="1692">
                  <c:v>9120.859655764478</c:v>
                </c:pt>
                <c:pt idx="1693">
                  <c:v>9131.643999671403</c:v>
                </c:pt>
                <c:pt idx="1694">
                  <c:v>9142.434715421113</c:v>
                </c:pt>
                <c:pt idx="1695">
                  <c:v>9153.231803013604</c:v>
                </c:pt>
                <c:pt idx="1696">
                  <c:v>9164.035262448873</c:v>
                </c:pt>
                <c:pt idx="1697">
                  <c:v>9174.845093726926</c:v>
                </c:pt>
                <c:pt idx="1698">
                  <c:v>9185.661296847758</c:v>
                </c:pt>
                <c:pt idx="1699">
                  <c:v>9196.483871811373</c:v>
                </c:pt>
                <c:pt idx="1700">
                  <c:v>9207.31281861777</c:v>
                </c:pt>
                <c:pt idx="1701">
                  <c:v>9218.148137266945</c:v>
                </c:pt>
                <c:pt idx="1702">
                  <c:v>9228.9898277589</c:v>
                </c:pt>
                <c:pt idx="1703">
                  <c:v>9239.837890093639</c:v>
                </c:pt>
                <c:pt idx="1704">
                  <c:v>9250.69232427116</c:v>
                </c:pt>
                <c:pt idx="1705">
                  <c:v>9261.553130291461</c:v>
                </c:pt>
                <c:pt idx="1706">
                  <c:v>9272.42030815454</c:v>
                </c:pt>
                <c:pt idx="1707">
                  <c:v>9283.2938578604</c:v>
                </c:pt>
                <c:pt idx="1708">
                  <c:v>9294.173779409045</c:v>
                </c:pt>
                <c:pt idx="1709">
                  <c:v>9305.06007280047</c:v>
                </c:pt>
                <c:pt idx="1710">
                  <c:v>9315.952738034677</c:v>
                </c:pt>
                <c:pt idx="1711">
                  <c:v>9326.851775111663</c:v>
                </c:pt>
                <c:pt idx="1712">
                  <c:v>9337.75718403143</c:v>
                </c:pt>
                <c:pt idx="1713">
                  <c:v>9348.66896479398</c:v>
                </c:pt>
                <c:pt idx="1714">
                  <c:v>9359.587117399311</c:v>
                </c:pt>
                <c:pt idx="1715">
                  <c:v>9370.51164184742</c:v>
                </c:pt>
                <c:pt idx="1716">
                  <c:v>9381.442538138313</c:v>
                </c:pt>
                <c:pt idx="1717">
                  <c:v>9392.379806271985</c:v>
                </c:pt>
                <c:pt idx="1718">
                  <c:v>9403.32344624844</c:v>
                </c:pt>
                <c:pt idx="1719">
                  <c:v>9414.27345806767</c:v>
                </c:pt>
                <c:pt idx="1720">
                  <c:v>9425.22984172969</c:v>
                </c:pt>
                <c:pt idx="1721">
                  <c:v>9436.192597234487</c:v>
                </c:pt>
                <c:pt idx="1722">
                  <c:v>9447.161724582067</c:v>
                </c:pt>
                <c:pt idx="1723">
                  <c:v>9458.137223772424</c:v>
                </c:pt>
                <c:pt idx="1724">
                  <c:v>9469.119094805564</c:v>
                </c:pt>
                <c:pt idx="1725">
                  <c:v>9480.107337681487</c:v>
                </c:pt>
                <c:pt idx="1726">
                  <c:v>9491.10195240019</c:v>
                </c:pt>
                <c:pt idx="1727">
                  <c:v>9502.102938961672</c:v>
                </c:pt>
                <c:pt idx="1728">
                  <c:v>9513.110297365938</c:v>
                </c:pt>
                <c:pt idx="1729">
                  <c:v>9524.12402761298</c:v>
                </c:pt>
                <c:pt idx="1730">
                  <c:v>9535.14412970281</c:v>
                </c:pt>
                <c:pt idx="1731">
                  <c:v>9546.170603635417</c:v>
                </c:pt>
                <c:pt idx="1732">
                  <c:v>9557.203449410804</c:v>
                </c:pt>
                <c:pt idx="1733">
                  <c:v>9568.242667028975</c:v>
                </c:pt>
                <c:pt idx="1734">
                  <c:v>9579.288256489926</c:v>
                </c:pt>
                <c:pt idx="1735">
                  <c:v>9590.340217793659</c:v>
                </c:pt>
                <c:pt idx="1736">
                  <c:v>9601.39855094017</c:v>
                </c:pt>
                <c:pt idx="1737">
                  <c:v>9612.463255929465</c:v>
                </c:pt>
                <c:pt idx="1738">
                  <c:v>9623.53433276154</c:v>
                </c:pt>
                <c:pt idx="1739">
                  <c:v>9634.611781436396</c:v>
                </c:pt>
                <c:pt idx="1740">
                  <c:v>9645.695601954034</c:v>
                </c:pt>
                <c:pt idx="1741">
                  <c:v>9656.78579431445</c:v>
                </c:pt>
                <c:pt idx="1742">
                  <c:v>9667.88235851765</c:v>
                </c:pt>
                <c:pt idx="1743">
                  <c:v>9678.98529456363</c:v>
                </c:pt>
                <c:pt idx="1744">
                  <c:v>9690.09460245239</c:v>
                </c:pt>
                <c:pt idx="1745">
                  <c:v>9701.210282183934</c:v>
                </c:pt>
                <c:pt idx="1746">
                  <c:v>9712.332333758257</c:v>
                </c:pt>
                <c:pt idx="1747">
                  <c:v>9723.46075717536</c:v>
                </c:pt>
                <c:pt idx="1748">
                  <c:v>9734.595552435246</c:v>
                </c:pt>
                <c:pt idx="1749">
                  <c:v>9745.736719537913</c:v>
                </c:pt>
                <c:pt idx="1750">
                  <c:v>9756.88425848336</c:v>
                </c:pt>
                <c:pt idx="1751">
                  <c:v>9768.038169271591</c:v>
                </c:pt>
                <c:pt idx="1752">
                  <c:v>9779.1984519026</c:v>
                </c:pt>
                <c:pt idx="1753">
                  <c:v>9790.36510637639</c:v>
                </c:pt>
                <c:pt idx="1754">
                  <c:v>9801.538132692963</c:v>
                </c:pt>
                <c:pt idx="1755">
                  <c:v>9812.717530852316</c:v>
                </c:pt>
                <c:pt idx="1756">
                  <c:v>9823.90330085445</c:v>
                </c:pt>
                <c:pt idx="1757">
                  <c:v>9835.095442699364</c:v>
                </c:pt>
                <c:pt idx="1758">
                  <c:v>9846.29395638706</c:v>
                </c:pt>
                <c:pt idx="1759">
                  <c:v>9857.498841917539</c:v>
                </c:pt>
                <c:pt idx="1760">
                  <c:v>9868.710099290796</c:v>
                </c:pt>
                <c:pt idx="1761">
                  <c:v>9879.927728506834</c:v>
                </c:pt>
                <c:pt idx="1762">
                  <c:v>9891.151729565656</c:v>
                </c:pt>
                <c:pt idx="1763">
                  <c:v>9902.382102467256</c:v>
                </c:pt>
                <c:pt idx="1764">
                  <c:v>9913.61884721164</c:v>
                </c:pt>
                <c:pt idx="1765">
                  <c:v>9924.861963798801</c:v>
                </c:pt>
                <c:pt idx="1766">
                  <c:v>9936.111452228746</c:v>
                </c:pt>
                <c:pt idx="1767">
                  <c:v>9947.367312501472</c:v>
                </c:pt>
                <c:pt idx="1768">
                  <c:v>9958.629544616978</c:v>
                </c:pt>
                <c:pt idx="1769">
                  <c:v>9969.898148575266</c:v>
                </c:pt>
                <c:pt idx="1770">
                  <c:v>9981.173124376333</c:v>
                </c:pt>
                <c:pt idx="1771">
                  <c:v>9992.454472020184</c:v>
                </c:pt>
                <c:pt idx="1772">
                  <c:v>10003.74219150681</c:v>
                </c:pt>
                <c:pt idx="1773">
                  <c:v>10015.03628283622</c:v>
                </c:pt>
                <c:pt idx="1774">
                  <c:v>10026.33674600842</c:v>
                </c:pt>
                <c:pt idx="1775">
                  <c:v>10037.6435810234</c:v>
                </c:pt>
                <c:pt idx="1776">
                  <c:v>10048.95678788115</c:v>
                </c:pt>
                <c:pt idx="1777">
                  <c:v>10060.27636658168</c:v>
                </c:pt>
                <c:pt idx="1778">
                  <c:v>10071.602317125</c:v>
                </c:pt>
                <c:pt idx="1779">
                  <c:v>10082.9346395111</c:v>
                </c:pt>
                <c:pt idx="1780">
                  <c:v>10094.27333373998</c:v>
                </c:pt>
                <c:pt idx="1781">
                  <c:v>10105.61839981164</c:v>
                </c:pt>
                <c:pt idx="1782">
                  <c:v>10116.96983772608</c:v>
                </c:pt>
                <c:pt idx="1783">
                  <c:v>10128.3276474833</c:v>
                </c:pt>
                <c:pt idx="1784">
                  <c:v>10139.69182908331</c:v>
                </c:pt>
                <c:pt idx="1785">
                  <c:v>10151.0623825261</c:v>
                </c:pt>
                <c:pt idx="1786">
                  <c:v>10162.43930781166</c:v>
                </c:pt>
                <c:pt idx="1787">
                  <c:v>10173.82260494</c:v>
                </c:pt>
                <c:pt idx="1788">
                  <c:v>10185.21227391113</c:v>
                </c:pt>
                <c:pt idx="1789">
                  <c:v>10196.60831472504</c:v>
                </c:pt>
                <c:pt idx="1790">
                  <c:v>10208.01072738173</c:v>
                </c:pt>
                <c:pt idx="1791">
                  <c:v>10219.4195118812</c:v>
                </c:pt>
                <c:pt idx="1792">
                  <c:v>10230.83466822345</c:v>
                </c:pt>
                <c:pt idx="1793">
                  <c:v>10242.25619640848</c:v>
                </c:pt>
                <c:pt idx="1794">
                  <c:v>10253.6840964363</c:v>
                </c:pt>
                <c:pt idx="1795">
                  <c:v>10265.1183683069</c:v>
                </c:pt>
                <c:pt idx="1796">
                  <c:v>10276.55901202027</c:v>
                </c:pt>
                <c:pt idx="1797">
                  <c:v>10288.00602757642</c:v>
                </c:pt>
                <c:pt idx="1798">
                  <c:v>10299.45941497536</c:v>
                </c:pt>
                <c:pt idx="1799">
                  <c:v>10310.91917421708</c:v>
                </c:pt>
                <c:pt idx="1800">
                  <c:v>10322.38530530158</c:v>
                </c:pt>
                <c:pt idx="1801">
                  <c:v>10333.85780822886</c:v>
                </c:pt>
                <c:pt idx="1802">
                  <c:v>10345.33668299892</c:v>
                </c:pt>
                <c:pt idx="1803">
                  <c:v>10356.82192961177</c:v>
                </c:pt>
                <c:pt idx="1804">
                  <c:v>10368.31354806739</c:v>
                </c:pt>
                <c:pt idx="1805">
                  <c:v>10379.8115383658</c:v>
                </c:pt>
                <c:pt idx="1806">
                  <c:v>10391.31590050698</c:v>
                </c:pt>
                <c:pt idx="1807">
                  <c:v>10402.82663449095</c:v>
                </c:pt>
                <c:pt idx="1808">
                  <c:v>10414.3437403177</c:v>
                </c:pt>
                <c:pt idx="1809">
                  <c:v>10425.86721798723</c:v>
                </c:pt>
                <c:pt idx="1810">
                  <c:v>10437.39706749954</c:v>
                </c:pt>
                <c:pt idx="1811">
                  <c:v>10448.93328885463</c:v>
                </c:pt>
                <c:pt idx="1812">
                  <c:v>10460.47588205251</c:v>
                </c:pt>
                <c:pt idx="1813">
                  <c:v>10472.02484709316</c:v>
                </c:pt>
                <c:pt idx="1814">
                  <c:v>10483.58018397659</c:v>
                </c:pt>
                <c:pt idx="1815">
                  <c:v>10495.14189270281</c:v>
                </c:pt>
                <c:pt idx="1816">
                  <c:v>10506.70997327181</c:v>
                </c:pt>
                <c:pt idx="1817">
                  <c:v>10518.28442568358</c:v>
                </c:pt>
                <c:pt idx="1818">
                  <c:v>10529.86524993814</c:v>
                </c:pt>
                <c:pt idx="1819">
                  <c:v>10541.45244603548</c:v>
                </c:pt>
                <c:pt idx="1820">
                  <c:v>10553.04601397561</c:v>
                </c:pt>
                <c:pt idx="1821">
                  <c:v>10564.64595375851</c:v>
                </c:pt>
                <c:pt idx="1822">
                  <c:v>10576.25226538419</c:v>
                </c:pt>
                <c:pt idx="1823">
                  <c:v>10587.86494885266</c:v>
                </c:pt>
                <c:pt idx="1824">
                  <c:v>10599.4840041639</c:v>
                </c:pt>
                <c:pt idx="1825">
                  <c:v>10611.10943131793</c:v>
                </c:pt>
                <c:pt idx="1826">
                  <c:v>10622.74123031473</c:v>
                </c:pt>
                <c:pt idx="1827">
                  <c:v>10634.37940115432</c:v>
                </c:pt>
                <c:pt idx="1828">
                  <c:v>10646.02394383669</c:v>
                </c:pt>
                <c:pt idx="1829">
                  <c:v>10657.67485836184</c:v>
                </c:pt>
                <c:pt idx="1830">
                  <c:v>10669.33214472977</c:v>
                </c:pt>
                <c:pt idx="1831">
                  <c:v>10680.99580294049</c:v>
                </c:pt>
                <c:pt idx="1832">
                  <c:v>10692.66583299398</c:v>
                </c:pt>
                <c:pt idx="1833">
                  <c:v>10704.34223489025</c:v>
                </c:pt>
                <c:pt idx="1834">
                  <c:v>10716.02500862931</c:v>
                </c:pt>
                <c:pt idx="1835">
                  <c:v>10727.71415421115</c:v>
                </c:pt>
                <c:pt idx="1836">
                  <c:v>10739.40967163577</c:v>
                </c:pt>
                <c:pt idx="1837">
                  <c:v>10751.11156090316</c:v>
                </c:pt>
                <c:pt idx="1838">
                  <c:v>10762.81982201335</c:v>
                </c:pt>
                <c:pt idx="1839">
                  <c:v>10774.5344549663</c:v>
                </c:pt>
                <c:pt idx="1840">
                  <c:v>10786.25545976205</c:v>
                </c:pt>
                <c:pt idx="1841">
                  <c:v>10797.98283640057</c:v>
                </c:pt>
                <c:pt idx="1842">
                  <c:v>10809.71658488187</c:v>
                </c:pt>
                <c:pt idx="1843">
                  <c:v>10821.45670520596</c:v>
                </c:pt>
                <c:pt idx="1844">
                  <c:v>10833.20319737282</c:v>
                </c:pt>
                <c:pt idx="1845">
                  <c:v>10844.95606138247</c:v>
                </c:pt>
                <c:pt idx="1846">
                  <c:v>10856.7152972349</c:v>
                </c:pt>
                <c:pt idx="1847">
                  <c:v>10868.48090493011</c:v>
                </c:pt>
                <c:pt idx="1848">
                  <c:v>10880.2528844681</c:v>
                </c:pt>
                <c:pt idx="1849">
                  <c:v>10892.03123584887</c:v>
                </c:pt>
                <c:pt idx="1850">
                  <c:v>10903.81595907243</c:v>
                </c:pt>
                <c:pt idx="1851">
                  <c:v>10915.60705413876</c:v>
                </c:pt>
                <c:pt idx="1852">
                  <c:v>10927.40452104787</c:v>
                </c:pt>
                <c:pt idx="1853">
                  <c:v>10939.20835979977</c:v>
                </c:pt>
                <c:pt idx="1854">
                  <c:v>10951.01857039445</c:v>
                </c:pt>
                <c:pt idx="1855">
                  <c:v>10962.83515283191</c:v>
                </c:pt>
                <c:pt idx="1856">
                  <c:v>10974.65810711215</c:v>
                </c:pt>
                <c:pt idx="1857">
                  <c:v>10986.48743323516</c:v>
                </c:pt>
                <c:pt idx="1858">
                  <c:v>10998.32313120096</c:v>
                </c:pt>
                <c:pt idx="1859">
                  <c:v>11010.16520100955</c:v>
                </c:pt>
                <c:pt idx="1860">
                  <c:v>11022.01364266091</c:v>
                </c:pt>
                <c:pt idx="1861">
                  <c:v>11033.86845615505</c:v>
                </c:pt>
                <c:pt idx="1862">
                  <c:v>11045.72964149198</c:v>
                </c:pt>
                <c:pt idx="1863">
                  <c:v>11057.59719867168</c:v>
                </c:pt>
                <c:pt idx="1864">
                  <c:v>11069.47112769417</c:v>
                </c:pt>
                <c:pt idx="1865">
                  <c:v>11081.35142855944</c:v>
                </c:pt>
                <c:pt idx="1866">
                  <c:v>11093.23810126749</c:v>
                </c:pt>
                <c:pt idx="1867">
                  <c:v>11105.13114581832</c:v>
                </c:pt>
                <c:pt idx="1868">
                  <c:v>11117.03056221193</c:v>
                </c:pt>
                <c:pt idx="1869">
                  <c:v>11128.93635044832</c:v>
                </c:pt>
                <c:pt idx="1870">
                  <c:v>11140.8485105275</c:v>
                </c:pt>
                <c:pt idx="1871">
                  <c:v>11152.76704244946</c:v>
                </c:pt>
                <c:pt idx="1872">
                  <c:v>11164.6919462142</c:v>
                </c:pt>
                <c:pt idx="1873">
                  <c:v>11176.62322182171</c:v>
                </c:pt>
                <c:pt idx="1874">
                  <c:v>11188.56086927201</c:v>
                </c:pt>
                <c:pt idx="1875">
                  <c:v>11200.50488856508</c:v>
                </c:pt>
                <c:pt idx="1876">
                  <c:v>11212.45527970094</c:v>
                </c:pt>
                <c:pt idx="1877">
                  <c:v>11224.41204267958</c:v>
                </c:pt>
                <c:pt idx="1878">
                  <c:v>11236.37517750101</c:v>
                </c:pt>
                <c:pt idx="1879">
                  <c:v>11248.34468416521</c:v>
                </c:pt>
                <c:pt idx="1880">
                  <c:v>11260.32056267219</c:v>
                </c:pt>
                <c:pt idx="1881">
                  <c:v>11272.30281302196</c:v>
                </c:pt>
                <c:pt idx="1882">
                  <c:v>11284.29143521451</c:v>
                </c:pt>
                <c:pt idx="1883">
                  <c:v>11296.28642924983</c:v>
                </c:pt>
                <c:pt idx="1884">
                  <c:v>11308.28779512794</c:v>
                </c:pt>
                <c:pt idx="1885">
                  <c:v>11320.29553284883</c:v>
                </c:pt>
                <c:pt idx="1886">
                  <c:v>11332.3096424125</c:v>
                </c:pt>
                <c:pt idx="1887">
                  <c:v>11344.33012381895</c:v>
                </c:pt>
                <c:pt idx="1888">
                  <c:v>11356.35697706818</c:v>
                </c:pt>
                <c:pt idx="1889">
                  <c:v>11368.3902021602</c:v>
                </c:pt>
                <c:pt idx="1890">
                  <c:v>11380.42979909499</c:v>
                </c:pt>
                <c:pt idx="1891">
                  <c:v>11392.47576787257</c:v>
                </c:pt>
                <c:pt idx="1892">
                  <c:v>11404.52810849293</c:v>
                </c:pt>
                <c:pt idx="1893">
                  <c:v>11416.58682095606</c:v>
                </c:pt>
                <c:pt idx="1894">
                  <c:v>11428.65190526198</c:v>
                </c:pt>
                <c:pt idx="1895">
                  <c:v>11440.72336141068</c:v>
                </c:pt>
                <c:pt idx="1896">
                  <c:v>11452.80118940216</c:v>
                </c:pt>
                <c:pt idx="1897">
                  <c:v>11464.88538923642</c:v>
                </c:pt>
                <c:pt idx="1898">
                  <c:v>11476.97596091347</c:v>
                </c:pt>
                <c:pt idx="1899">
                  <c:v>11489.07290443329</c:v>
                </c:pt>
                <c:pt idx="1900">
                  <c:v>11501.1762197959</c:v>
                </c:pt>
                <c:pt idx="1901">
                  <c:v>11513.28590700128</c:v>
                </c:pt>
                <c:pt idx="1902">
                  <c:v>11525.40196604945</c:v>
                </c:pt>
                <c:pt idx="1903">
                  <c:v>11537.5243969404</c:v>
                </c:pt>
                <c:pt idx="1904">
                  <c:v>11549.65319967413</c:v>
                </c:pt>
                <c:pt idx="1905">
                  <c:v>11561.78837425064</c:v>
                </c:pt>
                <c:pt idx="1906">
                  <c:v>11573.92992066993</c:v>
                </c:pt>
                <c:pt idx="1907">
                  <c:v>11586.077838932</c:v>
                </c:pt>
                <c:pt idx="1908">
                  <c:v>11598.23212903685</c:v>
                </c:pt>
                <c:pt idx="1909">
                  <c:v>11610.39279098449</c:v>
                </c:pt>
                <c:pt idx="1910">
                  <c:v>11622.55982477491</c:v>
                </c:pt>
                <c:pt idx="1911">
                  <c:v>11634.7332304081</c:v>
                </c:pt>
                <c:pt idx="1912">
                  <c:v>11646.91300788408</c:v>
                </c:pt>
                <c:pt idx="1913">
                  <c:v>11659.09915720284</c:v>
                </c:pt>
                <c:pt idx="1914">
                  <c:v>11671.29167836438</c:v>
                </c:pt>
                <c:pt idx="1915">
                  <c:v>11683.4905713687</c:v>
                </c:pt>
                <c:pt idx="1916">
                  <c:v>11695.6958362158</c:v>
                </c:pt>
                <c:pt idx="1917">
                  <c:v>11707.90747290568</c:v>
                </c:pt>
                <c:pt idx="1918">
                  <c:v>11720.12548143835</c:v>
                </c:pt>
                <c:pt idx="1919">
                  <c:v>11732.34986181379</c:v>
                </c:pt>
                <c:pt idx="1920">
                  <c:v>11744.58061403202</c:v>
                </c:pt>
                <c:pt idx="1921">
                  <c:v>11756.81773809303</c:v>
                </c:pt>
                <c:pt idx="1922">
                  <c:v>11769.06123399682</c:v>
                </c:pt>
                <c:pt idx="1923">
                  <c:v>11781.31110174339</c:v>
                </c:pt>
                <c:pt idx="1924">
                  <c:v>11793.56734133273</c:v>
                </c:pt>
                <c:pt idx="1925">
                  <c:v>11805.82995276487</c:v>
                </c:pt>
                <c:pt idx="1926">
                  <c:v>11818.09893603978</c:v>
                </c:pt>
                <c:pt idx="1927">
                  <c:v>11830.37429115747</c:v>
                </c:pt>
                <c:pt idx="1928">
                  <c:v>11842.65601811795</c:v>
                </c:pt>
                <c:pt idx="1929">
                  <c:v>11854.9441169212</c:v>
                </c:pt>
                <c:pt idx="1930">
                  <c:v>11867.23858756724</c:v>
                </c:pt>
                <c:pt idx="1931">
                  <c:v>11879.53943005606</c:v>
                </c:pt>
                <c:pt idx="1932">
                  <c:v>11891.84664438766</c:v>
                </c:pt>
                <c:pt idx="1933">
                  <c:v>11904.16023056204</c:v>
                </c:pt>
                <c:pt idx="1934">
                  <c:v>11916.4801885792</c:v>
                </c:pt>
                <c:pt idx="1935">
                  <c:v>11928.80651843914</c:v>
                </c:pt>
                <c:pt idx="1936">
                  <c:v>11941.13922014186</c:v>
                </c:pt>
                <c:pt idx="1937">
                  <c:v>11953.47829368737</c:v>
                </c:pt>
                <c:pt idx="1938">
                  <c:v>11965.82373907565</c:v>
                </c:pt>
                <c:pt idx="1939">
                  <c:v>11978.17555630672</c:v>
                </c:pt>
                <c:pt idx="1940">
                  <c:v>11990.53374538057</c:v>
                </c:pt>
                <c:pt idx="1941">
                  <c:v>12002.89830629719</c:v>
                </c:pt>
                <c:pt idx="1942">
                  <c:v>12015.2692390566</c:v>
                </c:pt>
                <c:pt idx="1943">
                  <c:v>12027.64654365879</c:v>
                </c:pt>
                <c:pt idx="1944">
                  <c:v>12040.03022010376</c:v>
                </c:pt>
                <c:pt idx="1945">
                  <c:v>12052.42026839152</c:v>
                </c:pt>
                <c:pt idx="1946">
                  <c:v>12064.81668852205</c:v>
                </c:pt>
                <c:pt idx="1947">
                  <c:v>12077.21948049537</c:v>
                </c:pt>
                <c:pt idx="1948">
                  <c:v>12089.62864431146</c:v>
                </c:pt>
                <c:pt idx="1949">
                  <c:v>12102.04417997033</c:v>
                </c:pt>
                <c:pt idx="1950">
                  <c:v>12114.46608747199</c:v>
                </c:pt>
                <c:pt idx="1951">
                  <c:v>12126.89436681643</c:v>
                </c:pt>
                <c:pt idx="1952">
                  <c:v>12139.32901800365</c:v>
                </c:pt>
                <c:pt idx="1953">
                  <c:v>12151.77004103365</c:v>
                </c:pt>
                <c:pt idx="1954">
                  <c:v>12164.21743590643</c:v>
                </c:pt>
                <c:pt idx="1955">
                  <c:v>12176.671202622</c:v>
                </c:pt>
                <c:pt idx="1956">
                  <c:v>12189.13134118034</c:v>
                </c:pt>
                <c:pt idx="1957">
                  <c:v>12201.59785158147</c:v>
                </c:pt>
                <c:pt idx="1958">
                  <c:v>12214.07073382537</c:v>
                </c:pt>
                <c:pt idx="1959">
                  <c:v>12226.54998791206</c:v>
                </c:pt>
                <c:pt idx="1960">
                  <c:v>12239.03561384153</c:v>
                </c:pt>
                <c:pt idx="1961">
                  <c:v>12251.52761161378</c:v>
                </c:pt>
                <c:pt idx="1962">
                  <c:v>12264.02598122881</c:v>
                </c:pt>
                <c:pt idx="1963">
                  <c:v>12276.53072268662</c:v>
                </c:pt>
                <c:pt idx="1964">
                  <c:v>12289.04183598721</c:v>
                </c:pt>
                <c:pt idx="1965">
                  <c:v>12301.55932113058</c:v>
                </c:pt>
                <c:pt idx="1966">
                  <c:v>12314.08317811674</c:v>
                </c:pt>
                <c:pt idx="1967">
                  <c:v>12326.61340694567</c:v>
                </c:pt>
                <c:pt idx="1968">
                  <c:v>12339.15000761739</c:v>
                </c:pt>
                <c:pt idx="1969">
                  <c:v>12351.6929801319</c:v>
                </c:pt>
                <c:pt idx="1970">
                  <c:v>12364.24232448917</c:v>
                </c:pt>
                <c:pt idx="1971">
                  <c:v>12376.79804068923</c:v>
                </c:pt>
                <c:pt idx="1972">
                  <c:v>12389.36012873207</c:v>
                </c:pt>
                <c:pt idx="1973">
                  <c:v>12401.92858861769</c:v>
                </c:pt>
                <c:pt idx="1974">
                  <c:v>12414.50342034609</c:v>
                </c:pt>
                <c:pt idx="1975">
                  <c:v>12427.08462391728</c:v>
                </c:pt>
                <c:pt idx="1976">
                  <c:v>12439.67219933124</c:v>
                </c:pt>
                <c:pt idx="1977">
                  <c:v>12452.26614658799</c:v>
                </c:pt>
                <c:pt idx="1978">
                  <c:v>12464.86646568752</c:v>
                </c:pt>
                <c:pt idx="1979">
                  <c:v>12477.47315662983</c:v>
                </c:pt>
                <c:pt idx="1980">
                  <c:v>12490.08621941491</c:v>
                </c:pt>
                <c:pt idx="1981">
                  <c:v>12502.70565404278</c:v>
                </c:pt>
                <c:pt idx="1982">
                  <c:v>12515.33146051343</c:v>
                </c:pt>
                <c:pt idx="1983">
                  <c:v>12527.96363882687</c:v>
                </c:pt>
                <c:pt idx="1984">
                  <c:v>12540.60218898308</c:v>
                </c:pt>
                <c:pt idx="1985">
                  <c:v>12553.24711098207</c:v>
                </c:pt>
                <c:pt idx="1986">
                  <c:v>12565.89840482385</c:v>
                </c:pt>
                <c:pt idx="1987">
                  <c:v>12578.55607050841</c:v>
                </c:pt>
                <c:pt idx="1988">
                  <c:v>12591.22010803574</c:v>
                </c:pt>
                <c:pt idx="1989">
                  <c:v>12603.89051740586</c:v>
                </c:pt>
                <c:pt idx="1990">
                  <c:v>12616.56729861876</c:v>
                </c:pt>
                <c:pt idx="1991">
                  <c:v>12629.25045167444</c:v>
                </c:pt>
                <c:pt idx="1992">
                  <c:v>12641.9399765729</c:v>
                </c:pt>
                <c:pt idx="1993">
                  <c:v>12654.63587331415</c:v>
                </c:pt>
                <c:pt idx="1994">
                  <c:v>12667.33814189817</c:v>
                </c:pt>
                <c:pt idx="1995">
                  <c:v>12680.04678232497</c:v>
                </c:pt>
                <c:pt idx="1996">
                  <c:v>12692.76179459456</c:v>
                </c:pt>
                <c:pt idx="1997">
                  <c:v>12705.48317870693</c:v>
                </c:pt>
                <c:pt idx="1998">
                  <c:v>12718.21093466208</c:v>
                </c:pt>
                <c:pt idx="1999">
                  <c:v>12730.94506246</c:v>
                </c:pt>
                <c:pt idx="2000">
                  <c:v>12743.68556210072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965440"/>
        <c:axId val="2085670192"/>
      </c:lineChart>
      <c:catAx>
        <c:axId val="20749654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5670192"/>
        <c:crosses val="autoZero"/>
        <c:auto val="1"/>
        <c:lblAlgn val="ctr"/>
        <c:lblOffset val="100"/>
        <c:tickLblSkip val="100"/>
        <c:noMultiLvlLbl val="0"/>
      </c:catAx>
      <c:valAx>
        <c:axId val="2085670192"/>
        <c:scaling>
          <c:orientation val="minMax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749654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18" x14ac:dyDescent="0.2">
      <c r="A1" t="s">
        <v>1</v>
      </c>
      <c r="B1">
        <v>0</v>
      </c>
      <c r="Q1" t="s">
        <v>11</v>
      </c>
      <c r="R1" s="1">
        <v>1.602176565E-19</v>
      </c>
    </row>
    <row r="2" spans="1:18" x14ac:dyDescent="0.2">
      <c r="A2" t="s">
        <v>2</v>
      </c>
      <c r="B2">
        <v>1000</v>
      </c>
      <c r="Q2" t="s">
        <v>12</v>
      </c>
      <c r="R2" s="1">
        <v>8.8541878170000005E-12</v>
      </c>
    </row>
    <row r="3" spans="1:18" x14ac:dyDescent="0.2">
      <c r="A3" t="s">
        <v>3</v>
      </c>
      <c r="B3">
        <f>(B2-B1)/2000</f>
        <v>0.5</v>
      </c>
      <c r="Q3" t="s">
        <v>13</v>
      </c>
      <c r="R3">
        <v>1E-3</v>
      </c>
    </row>
    <row r="4" spans="1:18" x14ac:dyDescent="0.2">
      <c r="A4" t="s">
        <v>8</v>
      </c>
      <c r="B4">
        <v>1</v>
      </c>
      <c r="Q4" t="s">
        <v>14</v>
      </c>
      <c r="R4" s="1">
        <v>9.1093835599999998E-31</v>
      </c>
    </row>
    <row r="5" spans="1:18" x14ac:dyDescent="0.2">
      <c r="A5" t="s">
        <v>9</v>
      </c>
      <c r="B5">
        <v>2</v>
      </c>
      <c r="Q5" t="s">
        <v>15</v>
      </c>
      <c r="R5" s="1">
        <v>7.3500000000000001E+22</v>
      </c>
    </row>
    <row r="6" spans="1:18" x14ac:dyDescent="0.2">
      <c r="A6" t="s">
        <v>10</v>
      </c>
      <c r="B6">
        <v>-2.5</v>
      </c>
      <c r="Q6" t="s">
        <v>16</v>
      </c>
      <c r="R6" s="1">
        <v>384450000</v>
      </c>
    </row>
    <row r="7" spans="1:18" x14ac:dyDescent="0.2">
      <c r="Q7" t="s">
        <v>17</v>
      </c>
      <c r="R7" s="1">
        <f>POWER(R3,2)*POWER(R1,2)/(8*PI()*R2*R5*POWER(R4,2))</f>
        <v>1891.3279623980861</v>
      </c>
    </row>
    <row r="8" spans="1:18" x14ac:dyDescent="0.2">
      <c r="A8" t="s">
        <v>7</v>
      </c>
      <c r="Q8" t="s">
        <v>18</v>
      </c>
      <c r="R8">
        <f>365.25*24*3600</f>
        <v>31557600</v>
      </c>
    </row>
    <row r="10" spans="1:18" x14ac:dyDescent="0.2">
      <c r="A10" t="s">
        <v>0</v>
      </c>
      <c r="B10" t="s">
        <v>4</v>
      </c>
      <c r="C10" t="s">
        <v>5</v>
      </c>
      <c r="D10" t="s">
        <v>6</v>
      </c>
    </row>
    <row r="11" spans="1:18" x14ac:dyDescent="0.2">
      <c r="A11">
        <f>B1</f>
        <v>0</v>
      </c>
      <c r="B11" s="2" t="e">
        <f>(-2*R$6/3+POWER(POWER(R$6,3)/27+0.5*R$7*POWER(R$8*A11,2)*(1+SQRT(4*POWER(R$6,3)/(27*R$7*POWER(R$8*A11,2))+1)),1/3)+POWER(POWER(R$6,3)/27+0.5*R$7*POWER(R$8*A11,2)*(1-SQRT(4*POWER(R$6,3)/(27*R$7*POWER(R$8*A11,2))+1)),1/3))/1000</f>
        <v>#DIV/0!</v>
      </c>
      <c r="C11" s="2">
        <f>R$7*POWER(R$8*A11,2)/POWER(R$6,2)/1000</f>
        <v>0</v>
      </c>
    </row>
    <row r="12" spans="1:18" x14ac:dyDescent="0.2">
      <c r="A12">
        <f>A11+B$3</f>
        <v>0.5</v>
      </c>
      <c r="B12" s="2">
        <f t="shared" ref="B12:B75" si="0">(-2*R$6/3+POWER(POWER(R$6,3)/27+0.5*R$7*POWER(R$8*A12,2)*(1+SQRT(4*POWER(R$6,3)/(27*R$7*POWER(R$8*A12,2))+1)),1/3)+POWER(POWER(R$6,3)/27+0.5*R$7*POWER(R$8*A12,2)*(1-SQRT(4*POWER(R$6,3)/(27*R$7*POWER(R$8*A12,2))+1)),1/3))/1000</f>
        <v>3.1859210729598998E-3</v>
      </c>
      <c r="C12" s="2">
        <f t="shared" ref="C12:C75" si="1">R$7*POWER(R$8*A12,2)/POWER(R$6,2)/1000</f>
        <v>3.1859213905251794E-3</v>
      </c>
    </row>
    <row r="13" spans="1:18" x14ac:dyDescent="0.2">
      <c r="A13">
        <f t="shared" ref="A13:A76" si="2">A12+B$3</f>
        <v>1</v>
      </c>
      <c r="B13" s="2">
        <f t="shared" si="0"/>
        <v>1.2743684440851211E-2</v>
      </c>
      <c r="C13" s="2">
        <f t="shared" si="1"/>
        <v>1.2743685562100718E-2</v>
      </c>
    </row>
    <row r="14" spans="1:18" x14ac:dyDescent="0.2">
      <c r="A14">
        <f t="shared" si="2"/>
        <v>1.5</v>
      </c>
      <c r="B14" s="2">
        <f t="shared" si="0"/>
        <v>2.8673287972807885E-2</v>
      </c>
      <c r="C14" s="2">
        <f t="shared" si="1"/>
        <v>2.8673292514726615E-2</v>
      </c>
    </row>
    <row r="15" spans="1:18" x14ac:dyDescent="0.2">
      <c r="A15">
        <f t="shared" si="2"/>
        <v>2</v>
      </c>
      <c r="B15" s="2">
        <f t="shared" si="0"/>
        <v>5.0974728465080263E-2</v>
      </c>
      <c r="C15" s="2">
        <f t="shared" si="1"/>
        <v>5.0974742248402871E-2</v>
      </c>
    </row>
    <row r="16" spans="1:18" x14ac:dyDescent="0.2">
      <c r="A16">
        <f t="shared" si="2"/>
        <v>2.5</v>
      </c>
      <c r="B16" s="2">
        <f t="shared" si="0"/>
        <v>7.9648001492023474E-2</v>
      </c>
      <c r="C16" s="2">
        <f t="shared" si="1"/>
        <v>7.9648034763129483E-2</v>
      </c>
    </row>
    <row r="17" spans="1:3" x14ac:dyDescent="0.2">
      <c r="A17">
        <f t="shared" si="2"/>
        <v>3</v>
      </c>
      <c r="B17" s="2">
        <f t="shared" si="0"/>
        <v>0.11469310136139393</v>
      </c>
      <c r="C17" s="2">
        <f t="shared" si="1"/>
        <v>0.11469317005890646</v>
      </c>
    </row>
    <row r="18" spans="1:3" x14ac:dyDescent="0.2">
      <c r="A18">
        <f t="shared" si="2"/>
        <v>3.5</v>
      </c>
      <c r="B18" s="2">
        <f t="shared" si="0"/>
        <v>0.15611002108454705</v>
      </c>
      <c r="C18" s="2">
        <f t="shared" si="1"/>
        <v>0.15611014813573379</v>
      </c>
    </row>
    <row r="19" spans="1:3" x14ac:dyDescent="0.2">
      <c r="A19">
        <f t="shared" si="2"/>
        <v>4</v>
      </c>
      <c r="B19" s="2">
        <f t="shared" si="0"/>
        <v>0.20389875243604183</v>
      </c>
      <c r="C19" s="2">
        <f t="shared" si="1"/>
        <v>0.20389896899361148</v>
      </c>
    </row>
    <row r="20" spans="1:3" x14ac:dyDescent="0.2">
      <c r="A20">
        <f t="shared" si="2"/>
        <v>4.5</v>
      </c>
      <c r="B20" s="2">
        <f t="shared" si="0"/>
        <v>0.25805928592383859</v>
      </c>
      <c r="C20" s="2">
        <f t="shared" si="1"/>
        <v>0.2580596326325395</v>
      </c>
    </row>
    <row r="21" spans="1:3" x14ac:dyDescent="0.2">
      <c r="A21">
        <f t="shared" si="2"/>
        <v>5</v>
      </c>
      <c r="B21" s="2">
        <f t="shared" si="0"/>
        <v>0.31859161075949671</v>
      </c>
      <c r="C21" s="2">
        <f t="shared" si="1"/>
        <v>0.31859213905251793</v>
      </c>
    </row>
    <row r="22" spans="1:3" x14ac:dyDescent="0.2">
      <c r="A22">
        <f t="shared" si="2"/>
        <v>5.5</v>
      </c>
      <c r="B22" s="2">
        <f t="shared" si="0"/>
        <v>0.38549571488797663</v>
      </c>
      <c r="C22" s="2">
        <f t="shared" si="1"/>
        <v>0.38549648825354671</v>
      </c>
    </row>
    <row r="23" spans="1:3" x14ac:dyDescent="0.2">
      <c r="A23">
        <f t="shared" si="2"/>
        <v>6</v>
      </c>
      <c r="B23" s="2">
        <f t="shared" si="0"/>
        <v>0.45877158504724502</v>
      </c>
      <c r="C23" s="2">
        <f t="shared" si="1"/>
        <v>0.45877268023562584</v>
      </c>
    </row>
    <row r="24" spans="1:3" x14ac:dyDescent="0.2">
      <c r="A24">
        <f t="shared" si="2"/>
        <v>6.5</v>
      </c>
      <c r="B24" s="2">
        <f t="shared" si="0"/>
        <v>0.53841920663416387</v>
      </c>
      <c r="C24" s="2">
        <f t="shared" si="1"/>
        <v>0.53842071499875521</v>
      </c>
    </row>
    <row r="25" spans="1:3" x14ac:dyDescent="0.2">
      <c r="A25">
        <f t="shared" si="2"/>
        <v>7</v>
      </c>
      <c r="B25" s="2">
        <f t="shared" si="0"/>
        <v>0.62443856380879881</v>
      </c>
      <c r="C25" s="2">
        <f t="shared" si="1"/>
        <v>0.62444059254293516</v>
      </c>
    </row>
    <row r="26" spans="1:3" x14ac:dyDescent="0.2">
      <c r="A26">
        <f t="shared" si="2"/>
        <v>7.5</v>
      </c>
      <c r="B26" s="2">
        <f t="shared" si="0"/>
        <v>0.71682963944971556</v>
      </c>
      <c r="C26" s="2">
        <f t="shared" si="1"/>
        <v>0.71683231286816529</v>
      </c>
    </row>
    <row r="27" spans="1:3" x14ac:dyDescent="0.2">
      <c r="A27">
        <f t="shared" si="2"/>
        <v>8</v>
      </c>
      <c r="B27" s="2">
        <f t="shared" si="0"/>
        <v>0.81559241521358494</v>
      </c>
      <c r="C27" s="2">
        <f t="shared" si="1"/>
        <v>0.81559587597444594</v>
      </c>
    </row>
    <row r="28" spans="1:3" x14ac:dyDescent="0.2">
      <c r="A28">
        <f t="shared" si="2"/>
        <v>8.5</v>
      </c>
      <c r="B28" s="2">
        <f t="shared" si="0"/>
        <v>0.92072687146067622</v>
      </c>
      <c r="C28" s="2">
        <f t="shared" si="1"/>
        <v>0.92073128186177677</v>
      </c>
    </row>
    <row r="29" spans="1:3" x14ac:dyDescent="0.2">
      <c r="A29">
        <f t="shared" si="2"/>
        <v>9</v>
      </c>
      <c r="B29" s="2">
        <f t="shared" si="0"/>
        <v>1.0322329872399569</v>
      </c>
      <c r="C29" s="2">
        <f t="shared" si="1"/>
        <v>1.032238530530158</v>
      </c>
    </row>
    <row r="30" spans="1:3" x14ac:dyDescent="0.2">
      <c r="A30">
        <f t="shared" si="2"/>
        <v>9.5</v>
      </c>
      <c r="B30" s="2">
        <f t="shared" si="0"/>
        <v>1.1501107404083013</v>
      </c>
      <c r="C30" s="2">
        <f t="shared" si="1"/>
        <v>1.1501176219795899</v>
      </c>
    </row>
    <row r="31" spans="1:3" x14ac:dyDescent="0.2">
      <c r="A31">
        <f t="shared" si="2"/>
        <v>10</v>
      </c>
      <c r="B31" s="2">
        <f t="shared" si="0"/>
        <v>1.2743601075261832</v>
      </c>
      <c r="C31" s="2">
        <f t="shared" si="1"/>
        <v>1.2743685562100717</v>
      </c>
    </row>
    <row r="32" spans="1:3" x14ac:dyDescent="0.2">
      <c r="A32">
        <f t="shared" si="2"/>
        <v>10.5</v>
      </c>
      <c r="B32" s="2">
        <f t="shared" si="0"/>
        <v>1.4049810638576745</v>
      </c>
      <c r="C32" s="2">
        <f t="shared" si="1"/>
        <v>1.404991333221604</v>
      </c>
    </row>
    <row r="33" spans="1:3" x14ac:dyDescent="0.2">
      <c r="A33">
        <f t="shared" si="2"/>
        <v>11</v>
      </c>
      <c r="B33" s="2">
        <f t="shared" si="0"/>
        <v>1.541973583459854</v>
      </c>
      <c r="C33" s="2">
        <f t="shared" si="1"/>
        <v>1.5419859530141868</v>
      </c>
    </row>
    <row r="34" spans="1:3" x14ac:dyDescent="0.2">
      <c r="A34">
        <f t="shared" si="2"/>
        <v>11.5</v>
      </c>
      <c r="B34" s="2">
        <f t="shared" si="0"/>
        <v>1.6853376385867596</v>
      </c>
      <c r="C34" s="2">
        <f t="shared" si="1"/>
        <v>1.6853524155878197</v>
      </c>
    </row>
    <row r="35" spans="1:3" x14ac:dyDescent="0.2">
      <c r="A35">
        <f t="shared" si="2"/>
        <v>12</v>
      </c>
      <c r="B35" s="2">
        <f t="shared" si="0"/>
        <v>1.8350732021182776</v>
      </c>
      <c r="C35" s="2">
        <f t="shared" si="1"/>
        <v>1.8350907209425034</v>
      </c>
    </row>
    <row r="36" spans="1:3" x14ac:dyDescent="0.2">
      <c r="A36">
        <f t="shared" si="2"/>
        <v>12.5</v>
      </c>
      <c r="B36" s="2">
        <f t="shared" si="0"/>
        <v>1.9911802429407834</v>
      </c>
      <c r="C36" s="2">
        <f t="shared" si="1"/>
        <v>1.991200869078237</v>
      </c>
    </row>
    <row r="37" spans="1:3" x14ac:dyDescent="0.2">
      <c r="A37">
        <f t="shared" si="2"/>
        <v>13</v>
      </c>
      <c r="B37" s="2">
        <f t="shared" si="0"/>
        <v>2.1536587304025887</v>
      </c>
      <c r="C37" s="2">
        <f t="shared" si="1"/>
        <v>2.1536828599950208</v>
      </c>
    </row>
    <row r="38" spans="1:3" x14ac:dyDescent="0.2">
      <c r="A38">
        <f t="shared" si="2"/>
        <v>13.5</v>
      </c>
      <c r="B38" s="2">
        <f t="shared" si="0"/>
        <v>2.3225086322426796</v>
      </c>
      <c r="C38" s="2">
        <f t="shared" si="1"/>
        <v>2.322536693692856</v>
      </c>
    </row>
    <row r="39" spans="1:3" x14ac:dyDescent="0.2">
      <c r="A39">
        <f t="shared" si="2"/>
        <v>14</v>
      </c>
      <c r="B39" s="2">
        <f t="shared" si="0"/>
        <v>2.4977299148440362</v>
      </c>
      <c r="C39" s="2">
        <f t="shared" si="1"/>
        <v>2.4977623701717406</v>
      </c>
    </row>
    <row r="40" spans="1:3" x14ac:dyDescent="0.2">
      <c r="A40">
        <f t="shared" si="2"/>
        <v>14.5</v>
      </c>
      <c r="B40" s="2">
        <f t="shared" si="0"/>
        <v>2.6793225433677437</v>
      </c>
      <c r="C40" s="2">
        <f t="shared" si="1"/>
        <v>2.6793598894316761</v>
      </c>
    </row>
    <row r="41" spans="1:3" x14ac:dyDescent="0.2">
      <c r="A41">
        <f t="shared" si="2"/>
        <v>15</v>
      </c>
      <c r="B41" s="2">
        <f t="shared" si="0"/>
        <v>2.8672864817231893</v>
      </c>
      <c r="C41" s="2">
        <f t="shared" si="1"/>
        <v>2.8673292514726612</v>
      </c>
    </row>
    <row r="42" spans="1:3" x14ac:dyDescent="0.2">
      <c r="A42">
        <f t="shared" si="2"/>
        <v>15.5</v>
      </c>
      <c r="B42" s="2">
        <f t="shared" si="0"/>
        <v>3.0616216925233601</v>
      </c>
      <c r="C42" s="2">
        <f t="shared" si="1"/>
        <v>3.0616704562946975</v>
      </c>
    </row>
    <row r="43" spans="1:3" x14ac:dyDescent="0.2">
      <c r="A43">
        <f t="shared" si="2"/>
        <v>16</v>
      </c>
      <c r="B43" s="2">
        <f t="shared" si="0"/>
        <v>3.2623281370997428</v>
      </c>
      <c r="C43" s="2">
        <f t="shared" si="1"/>
        <v>3.2623835038977838</v>
      </c>
    </row>
    <row r="44" spans="1:3" x14ac:dyDescent="0.2">
      <c r="A44">
        <f t="shared" si="2"/>
        <v>16.5</v>
      </c>
      <c r="B44" s="2">
        <f t="shared" si="0"/>
        <v>3.4694057751148941</v>
      </c>
      <c r="C44" s="2">
        <f t="shared" si="1"/>
        <v>3.46946839428192</v>
      </c>
    </row>
    <row r="45" spans="1:3" x14ac:dyDescent="0.2">
      <c r="A45">
        <f t="shared" si="2"/>
        <v>17</v>
      </c>
      <c r="B45" s="2">
        <f t="shared" si="0"/>
        <v>3.6828545667231083</v>
      </c>
      <c r="C45" s="2">
        <f t="shared" si="1"/>
        <v>3.6829251274471071</v>
      </c>
    </row>
    <row r="46" spans="1:3" x14ac:dyDescent="0.2">
      <c r="A46">
        <f t="shared" si="2"/>
        <v>17.5</v>
      </c>
      <c r="B46" s="2">
        <f t="shared" si="0"/>
        <v>3.9026744681298733</v>
      </c>
      <c r="C46" s="2">
        <f t="shared" si="1"/>
        <v>3.9027537033933446</v>
      </c>
    </row>
    <row r="47" spans="1:3" x14ac:dyDescent="0.2">
      <c r="A47">
        <f t="shared" si="2"/>
        <v>18</v>
      </c>
      <c r="B47" s="2">
        <f t="shared" si="0"/>
        <v>4.1288654360771178</v>
      </c>
      <c r="C47" s="2">
        <f t="shared" si="1"/>
        <v>4.1289541221206321</v>
      </c>
    </row>
    <row r="48" spans="1:3" x14ac:dyDescent="0.2">
      <c r="A48">
        <f t="shared" si="2"/>
        <v>18.5</v>
      </c>
      <c r="B48" s="2">
        <f t="shared" si="0"/>
        <v>4.3614274255931376</v>
      </c>
      <c r="C48" s="2">
        <f t="shared" si="1"/>
        <v>4.3615263836289708</v>
      </c>
    </row>
    <row r="49" spans="1:3" x14ac:dyDescent="0.2">
      <c r="A49">
        <f t="shared" si="2"/>
        <v>19</v>
      </c>
      <c r="B49" s="2">
        <f t="shared" si="0"/>
        <v>4.6003603904098274</v>
      </c>
      <c r="C49" s="2">
        <f t="shared" si="1"/>
        <v>4.6004704879183596</v>
      </c>
    </row>
    <row r="50" spans="1:3" x14ac:dyDescent="0.2">
      <c r="A50">
        <f t="shared" si="2"/>
        <v>19.5</v>
      </c>
      <c r="B50" s="2">
        <f t="shared" si="0"/>
        <v>4.8456642830222849</v>
      </c>
      <c r="C50" s="2">
        <f t="shared" si="1"/>
        <v>4.8457864349887974</v>
      </c>
    </row>
    <row r="51" spans="1:3" x14ac:dyDescent="0.2">
      <c r="A51">
        <f t="shared" si="2"/>
        <v>20</v>
      </c>
      <c r="B51" s="2">
        <f t="shared" si="0"/>
        <v>5.0973390546590087</v>
      </c>
      <c r="C51" s="2">
        <f t="shared" si="1"/>
        <v>5.0974742248402869</v>
      </c>
    </row>
    <row r="52" spans="1:3" x14ac:dyDescent="0.2">
      <c r="A52">
        <f t="shared" si="2"/>
        <v>20.5</v>
      </c>
      <c r="B52" s="2">
        <f t="shared" si="0"/>
        <v>5.3553846552520987</v>
      </c>
      <c r="C52" s="2">
        <f t="shared" si="1"/>
        <v>5.3555338574728264</v>
      </c>
    </row>
    <row r="53" spans="1:3" x14ac:dyDescent="0.2">
      <c r="A53">
        <f t="shared" si="2"/>
        <v>21</v>
      </c>
      <c r="B53" s="2">
        <f t="shared" si="0"/>
        <v>5.6198010335117576</v>
      </c>
      <c r="C53" s="2">
        <f t="shared" si="1"/>
        <v>5.6199653328864159</v>
      </c>
    </row>
    <row r="54" spans="1:3" x14ac:dyDescent="0.2">
      <c r="A54">
        <f t="shared" si="2"/>
        <v>21.5</v>
      </c>
      <c r="B54" s="2">
        <f t="shared" si="0"/>
        <v>5.8905881368517878</v>
      </c>
      <c r="C54" s="2">
        <f t="shared" si="1"/>
        <v>5.8907686510810562</v>
      </c>
    </row>
    <row r="55" spans="1:3" x14ac:dyDescent="0.2">
      <c r="A55">
        <f t="shared" si="2"/>
        <v>22</v>
      </c>
      <c r="B55" s="2">
        <f t="shared" si="0"/>
        <v>6.1677459114342925</v>
      </c>
      <c r="C55" s="2">
        <f t="shared" si="1"/>
        <v>6.1679438120567474</v>
      </c>
    </row>
    <row r="56" spans="1:3" x14ac:dyDescent="0.2">
      <c r="A56">
        <f t="shared" si="2"/>
        <v>22.5</v>
      </c>
      <c r="B56" s="2">
        <f t="shared" si="0"/>
        <v>6.4512743021249772</v>
      </c>
      <c r="C56" s="2">
        <f t="shared" si="1"/>
        <v>6.4514908158134885</v>
      </c>
    </row>
    <row r="57" spans="1:3" x14ac:dyDescent="0.2">
      <c r="A57">
        <f t="shared" si="2"/>
        <v>23</v>
      </c>
      <c r="B57" s="2">
        <f t="shared" si="0"/>
        <v>6.7411732525825503</v>
      </c>
      <c r="C57" s="2">
        <f t="shared" si="1"/>
        <v>6.7414096623512787</v>
      </c>
    </row>
    <row r="58" spans="1:3" x14ac:dyDescent="0.2">
      <c r="A58">
        <f t="shared" si="2"/>
        <v>23.5</v>
      </c>
      <c r="B58" s="2">
        <f t="shared" si="0"/>
        <v>7.0374427051246169</v>
      </c>
      <c r="C58" s="2">
        <f t="shared" si="1"/>
        <v>7.0377003516701206</v>
      </c>
    </row>
    <row r="59" spans="1:3" x14ac:dyDescent="0.2">
      <c r="A59">
        <f t="shared" si="2"/>
        <v>24</v>
      </c>
      <c r="B59" s="2">
        <f t="shared" si="0"/>
        <v>7.3400826008766886</v>
      </c>
      <c r="C59" s="2">
        <f t="shared" si="1"/>
        <v>7.3403628837700134</v>
      </c>
    </row>
    <row r="60" spans="1:3" x14ac:dyDescent="0.2">
      <c r="A60">
        <f t="shared" si="2"/>
        <v>24.5</v>
      </c>
      <c r="B60" s="2">
        <f t="shared" si="0"/>
        <v>7.6490928796380757</v>
      </c>
      <c r="C60" s="2">
        <f t="shared" si="1"/>
        <v>7.6493972586509553</v>
      </c>
    </row>
    <row r="61" spans="1:3" x14ac:dyDescent="0.2">
      <c r="A61">
        <f t="shared" si="2"/>
        <v>25</v>
      </c>
      <c r="B61" s="2">
        <f t="shared" si="0"/>
        <v>7.9644734799712893</v>
      </c>
      <c r="C61" s="2">
        <f t="shared" si="1"/>
        <v>7.964803476312948</v>
      </c>
    </row>
    <row r="62" spans="1:3" x14ac:dyDescent="0.2">
      <c r="A62">
        <f t="shared" si="2"/>
        <v>25.5</v>
      </c>
      <c r="B62" s="2">
        <f t="shared" si="0"/>
        <v>8.2862243391722448</v>
      </c>
      <c r="C62" s="2">
        <f t="shared" si="1"/>
        <v>8.2865815367559925</v>
      </c>
    </row>
    <row r="63" spans="1:3" x14ac:dyDescent="0.2">
      <c r="A63">
        <f t="shared" si="2"/>
        <v>26</v>
      </c>
      <c r="B63" s="2">
        <f t="shared" si="0"/>
        <v>8.6143453932702538</v>
      </c>
      <c r="C63" s="2">
        <f t="shared" si="1"/>
        <v>8.6147314399800834</v>
      </c>
    </row>
    <row r="64" spans="1:3" x14ac:dyDescent="0.2">
      <c r="A64">
        <f t="shared" si="2"/>
        <v>26.5</v>
      </c>
      <c r="B64" s="2">
        <f t="shared" si="0"/>
        <v>8.9488365769982341</v>
      </c>
      <c r="C64" s="2">
        <f t="shared" si="1"/>
        <v>8.9492531859852278</v>
      </c>
    </row>
    <row r="65" spans="1:3" x14ac:dyDescent="0.2">
      <c r="A65">
        <f t="shared" si="2"/>
        <v>27</v>
      </c>
      <c r="B65" s="2">
        <f t="shared" si="0"/>
        <v>9.2896978238970043</v>
      </c>
      <c r="C65" s="2">
        <f t="shared" si="1"/>
        <v>9.2901467747714239</v>
      </c>
    </row>
    <row r="66" spans="1:3" x14ac:dyDescent="0.2">
      <c r="A66">
        <f t="shared" si="2"/>
        <v>27.5</v>
      </c>
      <c r="B66" s="2">
        <f t="shared" si="0"/>
        <v>9.6369290661811835</v>
      </c>
      <c r="C66" s="2">
        <f t="shared" si="1"/>
        <v>9.6374122063386682</v>
      </c>
    </row>
    <row r="67" spans="1:3" x14ac:dyDescent="0.2">
      <c r="A67">
        <f t="shared" si="2"/>
        <v>28</v>
      </c>
      <c r="B67" s="2">
        <f t="shared" si="0"/>
        <v>9.990530234783888</v>
      </c>
      <c r="C67" s="2">
        <f t="shared" si="1"/>
        <v>9.9910494806869625</v>
      </c>
    </row>
    <row r="68" spans="1:3" x14ac:dyDescent="0.2">
      <c r="A68">
        <f t="shared" si="2"/>
        <v>28.5</v>
      </c>
      <c r="B68" s="2">
        <f t="shared" si="0"/>
        <v>10.350501259431242</v>
      </c>
      <c r="C68" s="2">
        <f t="shared" si="1"/>
        <v>10.351058597816309</v>
      </c>
    </row>
    <row r="69" spans="1:3" x14ac:dyDescent="0.2">
      <c r="A69">
        <f t="shared" si="2"/>
        <v>29</v>
      </c>
      <c r="B69" s="2">
        <f t="shared" si="0"/>
        <v>10.716842068552971</v>
      </c>
      <c r="C69" s="2">
        <f t="shared" si="1"/>
        <v>10.717439557726705</v>
      </c>
    </row>
    <row r="70" spans="1:3" x14ac:dyDescent="0.2">
      <c r="A70">
        <f t="shared" si="2"/>
        <v>29.5</v>
      </c>
      <c r="B70" s="2">
        <f t="shared" si="0"/>
        <v>11.089552589312195</v>
      </c>
      <c r="C70" s="2">
        <f t="shared" si="1"/>
        <v>11.090192360418149</v>
      </c>
    </row>
    <row r="71" spans="1:3" x14ac:dyDescent="0.2">
      <c r="A71">
        <f t="shared" si="2"/>
        <v>30</v>
      </c>
      <c r="B71" s="2">
        <f t="shared" si="0"/>
        <v>11.468632747590542</v>
      </c>
      <c r="C71" s="2">
        <f t="shared" si="1"/>
        <v>11.469317005890645</v>
      </c>
    </row>
    <row r="72" spans="1:3" x14ac:dyDescent="0.2">
      <c r="A72">
        <f t="shared" si="2"/>
        <v>30.5</v>
      </c>
      <c r="B72" s="2">
        <f t="shared" si="0"/>
        <v>11.854082468047737</v>
      </c>
      <c r="C72" s="2">
        <f t="shared" si="1"/>
        <v>11.85481349414419</v>
      </c>
    </row>
    <row r="73" spans="1:3" x14ac:dyDescent="0.2">
      <c r="A73">
        <f t="shared" si="2"/>
        <v>31</v>
      </c>
      <c r="B73" s="2">
        <f t="shared" si="0"/>
        <v>12.245901674062013</v>
      </c>
      <c r="C73" s="2">
        <f t="shared" si="1"/>
        <v>12.24668182517879</v>
      </c>
    </row>
    <row r="74" spans="1:3" x14ac:dyDescent="0.2">
      <c r="A74">
        <f t="shared" si="2"/>
        <v>31.5</v>
      </c>
      <c r="B74" s="2">
        <f t="shared" si="0"/>
        <v>12.644090287700296</v>
      </c>
      <c r="C74" s="2">
        <f t="shared" si="1"/>
        <v>12.644921998994437</v>
      </c>
    </row>
    <row r="75" spans="1:3" x14ac:dyDescent="0.2">
      <c r="A75">
        <f t="shared" si="2"/>
        <v>32</v>
      </c>
      <c r="B75" s="2">
        <f t="shared" si="0"/>
        <v>13.04864822986722</v>
      </c>
      <c r="C75" s="2">
        <f t="shared" si="1"/>
        <v>13.049534015591135</v>
      </c>
    </row>
    <row r="76" spans="1:3" x14ac:dyDescent="0.2">
      <c r="A76">
        <f t="shared" si="2"/>
        <v>32.5</v>
      </c>
      <c r="B76" s="2">
        <f t="shared" ref="B76:B139" si="3">(-2*R$6/3+POWER(POWER(R$6,3)/27+0.5*R$7*POWER(R$8*A76,2)*(1+SQRT(4*POWER(R$6,3)/(27*R$7*POWER(R$8*A76,2))+1)),1/3)+POWER(POWER(R$6,3)/27+0.5*R$7*POWER(R$8*A76,2)*(1-SQRT(4*POWER(R$6,3)/(27*R$7*POWER(R$8*A76,2))+1)),1/3))/1000</f>
        <v>13.459575420051813</v>
      </c>
      <c r="C76" s="2">
        <f t="shared" ref="C76:C139" si="4">R$7*POWER(R$8*A76,2)/POWER(R$6,2)/1000</f>
        <v>13.460517874968883</v>
      </c>
    </row>
    <row r="77" spans="1:3" x14ac:dyDescent="0.2">
      <c r="A77">
        <f t="shared" ref="A77:A140" si="5">A76+B$3</f>
        <v>33</v>
      </c>
      <c r="B77" s="2">
        <f t="shared" si="3"/>
        <v>13.876871776655316</v>
      </c>
      <c r="C77" s="2">
        <f t="shared" si="4"/>
        <v>13.87787357712768</v>
      </c>
    </row>
    <row r="78" spans="1:3" x14ac:dyDescent="0.2">
      <c r="A78">
        <f t="shared" si="5"/>
        <v>33.5</v>
      </c>
      <c r="B78" s="2">
        <f t="shared" si="3"/>
        <v>14.300537216648459</v>
      </c>
      <c r="C78" s="2">
        <f t="shared" si="4"/>
        <v>14.301601122067529</v>
      </c>
    </row>
    <row r="79" spans="1:3" x14ac:dyDescent="0.2">
      <c r="A79">
        <f t="shared" si="5"/>
        <v>34</v>
      </c>
      <c r="B79" s="2">
        <f t="shared" si="3"/>
        <v>14.730571655824781</v>
      </c>
      <c r="C79" s="2">
        <f t="shared" si="4"/>
        <v>14.731700509788428</v>
      </c>
    </row>
    <row r="80" spans="1:3" x14ac:dyDescent="0.2">
      <c r="A80">
        <f t="shared" si="5"/>
        <v>34.5</v>
      </c>
      <c r="B80" s="2">
        <f t="shared" si="3"/>
        <v>15.166975008741021</v>
      </c>
      <c r="C80" s="2">
        <f t="shared" si="4"/>
        <v>15.168171740290378</v>
      </c>
    </row>
    <row r="81" spans="1:3" x14ac:dyDescent="0.2">
      <c r="A81">
        <f t="shared" si="5"/>
        <v>35</v>
      </c>
      <c r="B81" s="2">
        <f t="shared" si="3"/>
        <v>15.60974718862772</v>
      </c>
      <c r="C81" s="2">
        <f t="shared" si="4"/>
        <v>15.611014813573378</v>
      </c>
    </row>
    <row r="82" spans="1:3" x14ac:dyDescent="0.2">
      <c r="A82">
        <f t="shared" si="5"/>
        <v>35.5</v>
      </c>
      <c r="B82" s="2">
        <f t="shared" si="3"/>
        <v>16.058888107448816</v>
      </c>
      <c r="C82" s="2">
        <f t="shared" si="4"/>
        <v>16.060229729637427</v>
      </c>
    </row>
    <row r="83" spans="1:3" x14ac:dyDescent="0.2">
      <c r="A83">
        <f t="shared" si="5"/>
        <v>36</v>
      </c>
      <c r="B83" s="2">
        <f t="shared" si="3"/>
        <v>16.514397675946356</v>
      </c>
      <c r="C83" s="2">
        <f t="shared" si="4"/>
        <v>16.515816488482528</v>
      </c>
    </row>
    <row r="84" spans="1:3" x14ac:dyDescent="0.2">
      <c r="A84">
        <f t="shared" si="5"/>
        <v>36.5</v>
      </c>
      <c r="B84" s="2">
        <f t="shared" si="3"/>
        <v>16.976275803565979</v>
      </c>
      <c r="C84" s="2">
        <f t="shared" si="4"/>
        <v>16.977775090108679</v>
      </c>
    </row>
    <row r="85" spans="1:3" x14ac:dyDescent="0.2">
      <c r="A85">
        <f t="shared" si="5"/>
        <v>37</v>
      </c>
      <c r="B85" s="2">
        <f t="shared" si="3"/>
        <v>17.444522398516536</v>
      </c>
      <c r="C85" s="2">
        <f t="shared" si="4"/>
        <v>17.446105534515883</v>
      </c>
    </row>
    <row r="86" spans="1:3" x14ac:dyDescent="0.2">
      <c r="A86">
        <f t="shared" si="5"/>
        <v>37.5</v>
      </c>
      <c r="B86" s="2">
        <f t="shared" si="3"/>
        <v>17.919137367725373</v>
      </c>
      <c r="C86" s="2">
        <f t="shared" si="4"/>
        <v>17.920807821704134</v>
      </c>
    </row>
    <row r="87" spans="1:3" x14ac:dyDescent="0.2">
      <c r="A87">
        <f t="shared" si="5"/>
        <v>38</v>
      </c>
      <c r="B87" s="2">
        <f t="shared" si="3"/>
        <v>18.400120616823436</v>
      </c>
      <c r="C87" s="2">
        <f t="shared" si="4"/>
        <v>18.401881951673438</v>
      </c>
    </row>
    <row r="88" spans="1:3" x14ac:dyDescent="0.2">
      <c r="A88">
        <f t="shared" si="5"/>
        <v>38.5</v>
      </c>
      <c r="B88" s="2">
        <f t="shared" si="3"/>
        <v>18.887472050234674</v>
      </c>
      <c r="C88" s="2">
        <f t="shared" si="4"/>
        <v>18.889327924423789</v>
      </c>
    </row>
    <row r="89" spans="1:3" x14ac:dyDescent="0.2">
      <c r="A89">
        <f t="shared" si="5"/>
        <v>39</v>
      </c>
      <c r="B89" s="2">
        <f t="shared" si="3"/>
        <v>19.381191571116446</v>
      </c>
      <c r="C89" s="2">
        <f t="shared" si="4"/>
        <v>19.383145739955189</v>
      </c>
    </row>
    <row r="90" spans="1:3" x14ac:dyDescent="0.2">
      <c r="A90">
        <f t="shared" si="5"/>
        <v>39.5</v>
      </c>
      <c r="B90" s="2">
        <f t="shared" si="3"/>
        <v>19.881279081299901</v>
      </c>
      <c r="C90" s="2">
        <f t="shared" si="4"/>
        <v>19.883335398267647</v>
      </c>
    </row>
    <row r="91" spans="1:3" x14ac:dyDescent="0.2">
      <c r="A91">
        <f t="shared" si="5"/>
        <v>40</v>
      </c>
      <c r="B91" s="2">
        <f t="shared" si="3"/>
        <v>20.387734481424094</v>
      </c>
      <c r="C91" s="2">
        <f t="shared" si="4"/>
        <v>20.389896899361148</v>
      </c>
    </row>
    <row r="92" spans="1:3" x14ac:dyDescent="0.2">
      <c r="A92">
        <f t="shared" si="5"/>
        <v>40.5</v>
      </c>
      <c r="B92" s="2">
        <f t="shared" si="3"/>
        <v>20.900557670786977</v>
      </c>
      <c r="C92" s="2">
        <f t="shared" si="4"/>
        <v>20.902830243235702</v>
      </c>
    </row>
    <row r="93" spans="1:3" x14ac:dyDescent="0.2">
      <c r="A93">
        <f t="shared" si="5"/>
        <v>41</v>
      </c>
      <c r="B93" s="2">
        <f t="shared" si="3"/>
        <v>21.419748547539115</v>
      </c>
      <c r="C93" s="2">
        <f t="shared" si="4"/>
        <v>21.422135429891306</v>
      </c>
    </row>
    <row r="94" spans="1:3" x14ac:dyDescent="0.2">
      <c r="A94">
        <f t="shared" si="5"/>
        <v>41.5</v>
      </c>
      <c r="B94" s="2">
        <f t="shared" si="3"/>
        <v>21.945307008430362</v>
      </c>
      <c r="C94" s="2">
        <f t="shared" si="4"/>
        <v>21.94781245932796</v>
      </c>
    </row>
    <row r="95" spans="1:3" x14ac:dyDescent="0.2">
      <c r="A95">
        <f t="shared" si="5"/>
        <v>42</v>
      </c>
      <c r="B95" s="2">
        <f t="shared" si="3"/>
        <v>22.477232949048279</v>
      </c>
      <c r="C95" s="2">
        <f t="shared" si="4"/>
        <v>22.479861331545663</v>
      </c>
    </row>
    <row r="96" spans="1:3" x14ac:dyDescent="0.2">
      <c r="A96">
        <f t="shared" si="5"/>
        <v>42.5</v>
      </c>
      <c r="B96" s="2">
        <f t="shared" si="3"/>
        <v>23.015526263713838</v>
      </c>
      <c r="C96" s="2">
        <f t="shared" si="4"/>
        <v>23.018282046544421</v>
      </c>
    </row>
    <row r="97" spans="1:3" x14ac:dyDescent="0.2">
      <c r="A97">
        <f t="shared" si="5"/>
        <v>43</v>
      </c>
      <c r="B97" s="2">
        <f t="shared" si="3"/>
        <v>23.560186845362185</v>
      </c>
      <c r="C97" s="2">
        <f t="shared" si="4"/>
        <v>23.563074604324225</v>
      </c>
    </row>
    <row r="98" spans="1:3" x14ac:dyDescent="0.2">
      <c r="A98">
        <f t="shared" si="5"/>
        <v>43.5</v>
      </c>
      <c r="B98" s="2">
        <f t="shared" si="3"/>
        <v>24.111214585825802</v>
      </c>
      <c r="C98" s="2">
        <f t="shared" si="4"/>
        <v>24.114239004885082</v>
      </c>
    </row>
    <row r="99" spans="1:3" x14ac:dyDescent="0.2">
      <c r="A99">
        <f t="shared" si="5"/>
        <v>44</v>
      </c>
      <c r="B99" s="2">
        <f t="shared" si="3"/>
        <v>24.668609375610949</v>
      </c>
      <c r="C99" s="2">
        <f t="shared" si="4"/>
        <v>24.671775248226989</v>
      </c>
    </row>
    <row r="100" spans="1:3" x14ac:dyDescent="0.2">
      <c r="A100">
        <f t="shared" si="5"/>
        <v>44.5</v>
      </c>
      <c r="B100" s="2">
        <f t="shared" si="3"/>
        <v>25.232371103912591</v>
      </c>
      <c r="C100" s="2">
        <f t="shared" si="4"/>
        <v>25.235683334349947</v>
      </c>
    </row>
    <row r="101" spans="1:3" x14ac:dyDescent="0.2">
      <c r="A101">
        <f t="shared" si="5"/>
        <v>45</v>
      </c>
      <c r="B101" s="2">
        <f t="shared" si="3"/>
        <v>25.802499658271671</v>
      </c>
      <c r="C101" s="2">
        <f t="shared" si="4"/>
        <v>25.805963263253954</v>
      </c>
    </row>
    <row r="102" spans="1:3" x14ac:dyDescent="0.2">
      <c r="A102">
        <f t="shared" si="5"/>
        <v>45.5</v>
      </c>
      <c r="B102" s="2">
        <f t="shared" si="3"/>
        <v>26.378994926735757</v>
      </c>
      <c r="C102" s="2">
        <f t="shared" si="4"/>
        <v>26.382615034939008</v>
      </c>
    </row>
    <row r="103" spans="1:3" x14ac:dyDescent="0.2">
      <c r="A103">
        <f t="shared" si="5"/>
        <v>46</v>
      </c>
      <c r="B103" s="2">
        <f t="shared" si="3"/>
        <v>26.961856793433427</v>
      </c>
      <c r="C103" s="2">
        <f t="shared" si="4"/>
        <v>26.965638649405115</v>
      </c>
    </row>
    <row r="104" spans="1:3" x14ac:dyDescent="0.2">
      <c r="A104">
        <f t="shared" si="5"/>
        <v>46.5</v>
      </c>
      <c r="B104" s="2">
        <f t="shared" si="3"/>
        <v>27.551085142970084</v>
      </c>
      <c r="C104" s="2">
        <f t="shared" si="4"/>
        <v>27.555034106652275</v>
      </c>
    </row>
    <row r="105" spans="1:3" x14ac:dyDescent="0.2">
      <c r="A105">
        <f t="shared" si="5"/>
        <v>47</v>
      </c>
      <c r="B105" s="2">
        <f t="shared" si="3"/>
        <v>28.146679858297109</v>
      </c>
      <c r="C105" s="2">
        <f t="shared" si="4"/>
        <v>28.150801406680483</v>
      </c>
    </row>
    <row r="106" spans="1:3" x14ac:dyDescent="0.2">
      <c r="A106">
        <f t="shared" si="5"/>
        <v>47.5</v>
      </c>
      <c r="B106" s="2">
        <f t="shared" si="3"/>
        <v>28.748640821039675</v>
      </c>
      <c r="C106" s="2">
        <f t="shared" si="4"/>
        <v>28.752940549489743</v>
      </c>
    </row>
    <row r="107" spans="1:3" x14ac:dyDescent="0.2">
      <c r="A107">
        <f t="shared" si="5"/>
        <v>48</v>
      </c>
      <c r="B107" s="2">
        <f t="shared" si="3"/>
        <v>29.356967911615968</v>
      </c>
      <c r="C107" s="2">
        <f t="shared" si="4"/>
        <v>29.361451535080054</v>
      </c>
    </row>
    <row r="108" spans="1:3" x14ac:dyDescent="0.2">
      <c r="A108">
        <f t="shared" si="5"/>
        <v>48.5</v>
      </c>
      <c r="B108" s="2">
        <f t="shared" si="3"/>
        <v>29.971661009147763</v>
      </c>
      <c r="C108" s="2">
        <f t="shared" si="4"/>
        <v>29.976334363451411</v>
      </c>
    </row>
    <row r="109" spans="1:3" x14ac:dyDescent="0.2">
      <c r="A109">
        <f t="shared" si="5"/>
        <v>49</v>
      </c>
      <c r="B109" s="2">
        <f t="shared" si="3"/>
        <v>30.592719991520049</v>
      </c>
      <c r="C109" s="2">
        <f t="shared" si="4"/>
        <v>30.597589034603821</v>
      </c>
    </row>
    <row r="110" spans="1:3" x14ac:dyDescent="0.2">
      <c r="A110">
        <f t="shared" si="5"/>
        <v>49.5</v>
      </c>
      <c r="B110" s="2">
        <f t="shared" si="3"/>
        <v>31.220144735351205</v>
      </c>
      <c r="C110" s="2">
        <f t="shared" si="4"/>
        <v>31.225215548537278</v>
      </c>
    </row>
    <row r="111" spans="1:3" x14ac:dyDescent="0.2">
      <c r="A111">
        <f t="shared" si="5"/>
        <v>50</v>
      </c>
      <c r="B111" s="2">
        <f t="shared" si="3"/>
        <v>31.853935115963221</v>
      </c>
      <c r="C111" s="2">
        <f t="shared" si="4"/>
        <v>31.859213905251792</v>
      </c>
    </row>
    <row r="112" spans="1:3" x14ac:dyDescent="0.2">
      <c r="A112">
        <f t="shared" si="5"/>
        <v>50.5</v>
      </c>
      <c r="B112" s="2">
        <f t="shared" si="3"/>
        <v>32.494091007485984</v>
      </c>
      <c r="C112" s="2">
        <f t="shared" si="4"/>
        <v>32.499584104747349</v>
      </c>
    </row>
    <row r="113" spans="1:3" x14ac:dyDescent="0.2">
      <c r="A113">
        <f t="shared" si="5"/>
        <v>51</v>
      </c>
      <c r="B113" s="2">
        <f t="shared" si="3"/>
        <v>33.140612282678482</v>
      </c>
      <c r="C113" s="2">
        <f t="shared" si="4"/>
        <v>33.14632614702397</v>
      </c>
    </row>
    <row r="114" spans="1:3" x14ac:dyDescent="0.2">
      <c r="A114">
        <f t="shared" si="5"/>
        <v>51.5</v>
      </c>
      <c r="B114" s="2">
        <f t="shared" si="3"/>
        <v>33.793498813182119</v>
      </c>
      <c r="C114" s="2">
        <f t="shared" si="4"/>
        <v>33.799440032081627</v>
      </c>
    </row>
    <row r="115" spans="1:3" x14ac:dyDescent="0.2">
      <c r="A115">
        <f t="shared" si="5"/>
        <v>52</v>
      </c>
      <c r="B115" s="2">
        <f t="shared" si="3"/>
        <v>34.452750469237564</v>
      </c>
      <c r="C115" s="2">
        <f t="shared" si="4"/>
        <v>34.458925759920334</v>
      </c>
    </row>
    <row r="116" spans="1:3" x14ac:dyDescent="0.2">
      <c r="A116">
        <f t="shared" si="5"/>
        <v>52.5</v>
      </c>
      <c r="B116" s="2">
        <f t="shared" si="3"/>
        <v>35.118367119893435</v>
      </c>
      <c r="C116" s="2">
        <f t="shared" si="4"/>
        <v>35.12478333054009</v>
      </c>
    </row>
    <row r="117" spans="1:3" x14ac:dyDescent="0.2">
      <c r="A117">
        <f t="shared" si="5"/>
        <v>53</v>
      </c>
      <c r="B117" s="2">
        <f t="shared" si="3"/>
        <v>35.790348632961511</v>
      </c>
      <c r="C117" s="2">
        <f t="shared" si="4"/>
        <v>35.797012743940911</v>
      </c>
    </row>
    <row r="118" spans="1:3" x14ac:dyDescent="0.2">
      <c r="A118">
        <f t="shared" si="5"/>
        <v>53.5</v>
      </c>
      <c r="B118" s="2">
        <f t="shared" si="3"/>
        <v>36.468694874942301</v>
      </c>
      <c r="C118" s="2">
        <f t="shared" si="4"/>
        <v>36.475614000122775</v>
      </c>
    </row>
    <row r="119" spans="1:3" x14ac:dyDescent="0.2">
      <c r="A119">
        <f t="shared" si="5"/>
        <v>54</v>
      </c>
      <c r="B119" s="2">
        <f t="shared" si="3"/>
        <v>37.153405711084602</v>
      </c>
      <c r="C119" s="2">
        <f t="shared" si="4"/>
        <v>37.160587099085696</v>
      </c>
    </row>
    <row r="120" spans="1:3" x14ac:dyDescent="0.2">
      <c r="A120">
        <f t="shared" si="5"/>
        <v>54.5</v>
      </c>
      <c r="B120" s="2">
        <f t="shared" si="3"/>
        <v>37.844481005385518</v>
      </c>
      <c r="C120" s="2">
        <f t="shared" si="4"/>
        <v>37.851932040829652</v>
      </c>
    </row>
    <row r="121" spans="1:3" x14ac:dyDescent="0.2">
      <c r="A121">
        <f t="shared" si="5"/>
        <v>55</v>
      </c>
      <c r="B121" s="2">
        <f t="shared" si="3"/>
        <v>38.541920620605353</v>
      </c>
      <c r="C121" s="2">
        <f t="shared" si="4"/>
        <v>38.549648825354673</v>
      </c>
    </row>
    <row r="122" spans="1:3" x14ac:dyDescent="0.2">
      <c r="A122">
        <f t="shared" si="5"/>
        <v>55.5</v>
      </c>
      <c r="B122" s="2">
        <f t="shared" si="3"/>
        <v>39.245724418193099</v>
      </c>
      <c r="C122" s="2">
        <f t="shared" si="4"/>
        <v>39.253737452660729</v>
      </c>
    </row>
    <row r="123" spans="1:3" x14ac:dyDescent="0.2">
      <c r="A123">
        <f t="shared" si="5"/>
        <v>56</v>
      </c>
      <c r="B123" s="2">
        <f t="shared" si="3"/>
        <v>39.955892258346083</v>
      </c>
      <c r="C123" s="2">
        <f t="shared" si="4"/>
        <v>39.96419792274785</v>
      </c>
    </row>
    <row r="124" spans="1:3" x14ac:dyDescent="0.2">
      <c r="A124">
        <f t="shared" si="5"/>
        <v>56.5</v>
      </c>
      <c r="B124" s="2">
        <f t="shared" si="3"/>
        <v>40.672424000054598</v>
      </c>
      <c r="C124" s="2">
        <f t="shared" si="4"/>
        <v>40.681030235616007</v>
      </c>
    </row>
    <row r="125" spans="1:3" x14ac:dyDescent="0.2">
      <c r="A125">
        <f t="shared" si="5"/>
        <v>57</v>
      </c>
      <c r="B125" s="2">
        <f t="shared" si="3"/>
        <v>41.395319500997665</v>
      </c>
      <c r="C125" s="2">
        <f t="shared" si="4"/>
        <v>41.404234391265234</v>
      </c>
    </row>
    <row r="126" spans="1:3" x14ac:dyDescent="0.2">
      <c r="A126">
        <f t="shared" si="5"/>
        <v>57.5</v>
      </c>
      <c r="B126" s="2">
        <f t="shared" si="3"/>
        <v>42.124578617602587</v>
      </c>
      <c r="C126" s="2">
        <f t="shared" si="4"/>
        <v>42.133810389695491</v>
      </c>
    </row>
    <row r="127" spans="1:3" x14ac:dyDescent="0.2">
      <c r="A127">
        <f t="shared" si="5"/>
        <v>58</v>
      </c>
      <c r="B127" s="2">
        <f t="shared" si="3"/>
        <v>42.860201205044987</v>
      </c>
      <c r="C127" s="2">
        <f t="shared" si="4"/>
        <v>42.869758230906818</v>
      </c>
    </row>
    <row r="128" spans="1:3" x14ac:dyDescent="0.2">
      <c r="A128">
        <f t="shared" si="5"/>
        <v>58.5</v>
      </c>
      <c r="B128" s="2">
        <f t="shared" si="3"/>
        <v>43.602187117233875</v>
      </c>
      <c r="C128" s="2">
        <f t="shared" si="4"/>
        <v>43.612077914899182</v>
      </c>
    </row>
    <row r="129" spans="1:3" x14ac:dyDescent="0.2">
      <c r="A129">
        <f t="shared" si="5"/>
        <v>59</v>
      </c>
      <c r="B129" s="2">
        <f t="shared" si="3"/>
        <v>44.350536206826568</v>
      </c>
      <c r="C129" s="2">
        <f t="shared" si="4"/>
        <v>44.360769441672595</v>
      </c>
    </row>
    <row r="130" spans="1:3" x14ac:dyDescent="0.2">
      <c r="A130">
        <f t="shared" si="5"/>
        <v>59.5</v>
      </c>
      <c r="B130" s="2">
        <f t="shared" si="3"/>
        <v>45.105248325198886</v>
      </c>
      <c r="C130" s="2">
        <f t="shared" si="4"/>
        <v>45.115832811227051</v>
      </c>
    </row>
    <row r="131" spans="1:3" x14ac:dyDescent="0.2">
      <c r="A131">
        <f t="shared" si="5"/>
        <v>60</v>
      </c>
      <c r="B131" s="2">
        <f t="shared" si="3"/>
        <v>45.866323322519662</v>
      </c>
      <c r="C131" s="2">
        <f t="shared" si="4"/>
        <v>45.877268023562578</v>
      </c>
    </row>
    <row r="132" spans="1:3" x14ac:dyDescent="0.2">
      <c r="A132">
        <f t="shared" si="5"/>
        <v>60.5</v>
      </c>
      <c r="B132" s="2">
        <f t="shared" si="3"/>
        <v>46.633761047631502</v>
      </c>
      <c r="C132" s="2">
        <f t="shared" si="4"/>
        <v>46.645075078679149</v>
      </c>
    </row>
    <row r="133" spans="1:3" x14ac:dyDescent="0.2">
      <c r="A133">
        <f t="shared" si="5"/>
        <v>61</v>
      </c>
      <c r="B133" s="2">
        <f t="shared" si="3"/>
        <v>47.407561348170042</v>
      </c>
      <c r="C133" s="2">
        <f t="shared" si="4"/>
        <v>47.419253976576762</v>
      </c>
    </row>
    <row r="134" spans="1:3" x14ac:dyDescent="0.2">
      <c r="A134">
        <f t="shared" si="5"/>
        <v>61.5</v>
      </c>
      <c r="B134" s="2">
        <f t="shared" si="3"/>
        <v>48.187724070474502</v>
      </c>
      <c r="C134" s="2">
        <f t="shared" si="4"/>
        <v>48.199804717255439</v>
      </c>
    </row>
    <row r="135" spans="1:3" x14ac:dyDescent="0.2">
      <c r="A135">
        <f t="shared" si="5"/>
        <v>62</v>
      </c>
      <c r="B135" s="2">
        <f t="shared" si="3"/>
        <v>48.97424905964732</v>
      </c>
      <c r="C135" s="2">
        <f t="shared" si="4"/>
        <v>48.98672730071516</v>
      </c>
    </row>
    <row r="136" spans="1:3" x14ac:dyDescent="0.2">
      <c r="A136">
        <f t="shared" si="5"/>
        <v>62.5</v>
      </c>
      <c r="B136" s="2">
        <f t="shared" si="3"/>
        <v>49.76713615950942</v>
      </c>
      <c r="C136" s="2">
        <f t="shared" si="4"/>
        <v>49.780021726955923</v>
      </c>
    </row>
    <row r="137" spans="1:3" x14ac:dyDescent="0.2">
      <c r="A137">
        <f t="shared" si="5"/>
        <v>63</v>
      </c>
      <c r="B137" s="2">
        <f t="shared" si="3"/>
        <v>50.566385212659839</v>
      </c>
      <c r="C137" s="2">
        <f t="shared" si="4"/>
        <v>50.57968799597775</v>
      </c>
    </row>
    <row r="138" spans="1:3" x14ac:dyDescent="0.2">
      <c r="A138">
        <f t="shared" si="5"/>
        <v>63.5</v>
      </c>
      <c r="B138" s="2">
        <f t="shared" si="3"/>
        <v>51.371996060416102</v>
      </c>
      <c r="C138" s="2">
        <f t="shared" si="4"/>
        <v>51.385726107780613</v>
      </c>
    </row>
    <row r="139" spans="1:3" x14ac:dyDescent="0.2">
      <c r="A139">
        <f t="shared" si="5"/>
        <v>64</v>
      </c>
      <c r="B139" s="2">
        <f t="shared" si="3"/>
        <v>52.183968542844056</v>
      </c>
      <c r="C139" s="2">
        <f t="shared" si="4"/>
        <v>52.19813606236454</v>
      </c>
    </row>
    <row r="140" spans="1:3" x14ac:dyDescent="0.2">
      <c r="A140">
        <f t="shared" si="5"/>
        <v>64.5</v>
      </c>
      <c r="B140" s="2">
        <f t="shared" ref="B140:B203" si="6">(-2*R$6/3+POWER(POWER(R$6,3)/27+0.5*R$7*POWER(R$8*A140,2)*(1+SQRT(4*POWER(R$6,3)/(27*R$7*POWER(R$8*A140,2))+1)),1/3)+POWER(POWER(R$6,3)/27+0.5*R$7*POWER(R$8*A140,2)*(1-SQRT(4*POWER(R$6,3)/(27*R$7*POWER(R$8*A140,2))+1)),1/3))/1000</f>
        <v>53.002302498266104</v>
      </c>
      <c r="C140" s="2">
        <f t="shared" ref="C140:C203" si="7">R$7*POWER(R$8*A140,2)/POWER(R$6,2)/1000</f>
        <v>53.016917859729503</v>
      </c>
    </row>
    <row r="141" spans="1:3" x14ac:dyDescent="0.2">
      <c r="A141">
        <f t="shared" ref="A141:A204" si="8">A140+B$3</f>
        <v>65</v>
      </c>
      <c r="B141" s="2">
        <f t="shared" si="6"/>
        <v>53.82699776560068</v>
      </c>
      <c r="C141" s="2">
        <f t="shared" si="7"/>
        <v>53.84207149987553</v>
      </c>
    </row>
    <row r="142" spans="1:3" x14ac:dyDescent="0.2">
      <c r="A142">
        <f t="shared" si="8"/>
        <v>65.5</v>
      </c>
      <c r="B142" s="2">
        <f t="shared" si="6"/>
        <v>54.658054179802534</v>
      </c>
      <c r="C142" s="2">
        <f t="shared" si="7"/>
        <v>54.673596982802593</v>
      </c>
    </row>
    <row r="143" spans="1:3" x14ac:dyDescent="0.2">
      <c r="A143">
        <f t="shared" si="8"/>
        <v>66</v>
      </c>
      <c r="B143" s="2">
        <f t="shared" si="6"/>
        <v>55.495471576288345</v>
      </c>
      <c r="C143" s="2">
        <f t="shared" si="7"/>
        <v>55.51149430851072</v>
      </c>
    </row>
    <row r="144" spans="1:3" x14ac:dyDescent="0.2">
      <c r="A144">
        <f t="shared" si="8"/>
        <v>66.5</v>
      </c>
      <c r="B144" s="2">
        <f t="shared" si="6"/>
        <v>56.339249788895252</v>
      </c>
      <c r="C144" s="2">
        <f t="shared" si="7"/>
        <v>56.355763476999897</v>
      </c>
    </row>
    <row r="145" spans="1:3" x14ac:dyDescent="0.2">
      <c r="A145">
        <f t="shared" si="8"/>
        <v>67</v>
      </c>
      <c r="B145" s="2">
        <f t="shared" si="6"/>
        <v>57.189388650104405</v>
      </c>
      <c r="C145" s="2">
        <f t="shared" si="7"/>
        <v>57.206404488270117</v>
      </c>
    </row>
    <row r="146" spans="1:3" x14ac:dyDescent="0.2">
      <c r="A146">
        <f t="shared" si="8"/>
        <v>67.5</v>
      </c>
      <c r="B146" s="2">
        <f t="shared" si="6"/>
        <v>58.045887991189957</v>
      </c>
      <c r="C146" s="2">
        <f t="shared" si="7"/>
        <v>58.063417342321387</v>
      </c>
    </row>
    <row r="147" spans="1:3" x14ac:dyDescent="0.2">
      <c r="A147">
        <f t="shared" si="8"/>
        <v>68</v>
      </c>
      <c r="B147" s="2">
        <f t="shared" si="6"/>
        <v>58.908747642114761</v>
      </c>
      <c r="C147" s="2">
        <f t="shared" si="7"/>
        <v>58.926802039153714</v>
      </c>
    </row>
    <row r="148" spans="1:3" x14ac:dyDescent="0.2">
      <c r="A148">
        <f t="shared" si="8"/>
        <v>68.5</v>
      </c>
      <c r="B148" s="2">
        <f t="shared" si="6"/>
        <v>59.777967431634664</v>
      </c>
      <c r="C148" s="2">
        <f t="shared" si="7"/>
        <v>59.796558578767083</v>
      </c>
    </row>
    <row r="149" spans="1:3" x14ac:dyDescent="0.2">
      <c r="A149">
        <f t="shared" si="8"/>
        <v>69</v>
      </c>
      <c r="B149" s="2">
        <f t="shared" si="6"/>
        <v>60.653547187253835</v>
      </c>
      <c r="C149" s="2">
        <f t="shared" si="7"/>
        <v>60.67268696116151</v>
      </c>
    </row>
    <row r="150" spans="1:3" x14ac:dyDescent="0.2">
      <c r="A150">
        <f t="shared" si="8"/>
        <v>69.5</v>
      </c>
      <c r="B150" s="2">
        <f t="shared" si="6"/>
        <v>61.535486734732984</v>
      </c>
      <c r="C150" s="2">
        <f t="shared" si="7"/>
        <v>61.55518718633698</v>
      </c>
    </row>
    <row r="151" spans="1:3" x14ac:dyDescent="0.2">
      <c r="A151">
        <f t="shared" si="8"/>
        <v>70</v>
      </c>
      <c r="B151" s="2">
        <f t="shared" si="6"/>
        <v>62.423785900369289</v>
      </c>
      <c r="C151" s="2">
        <f t="shared" si="7"/>
        <v>62.444059254293514</v>
      </c>
    </row>
    <row r="152" spans="1:3" x14ac:dyDescent="0.2">
      <c r="A152">
        <f t="shared" si="8"/>
        <v>70.5</v>
      </c>
      <c r="B152" s="2">
        <f t="shared" si="6"/>
        <v>63.3184445065707</v>
      </c>
      <c r="C152" s="2">
        <f t="shared" si="7"/>
        <v>63.33930316503109</v>
      </c>
    </row>
    <row r="153" spans="1:3" x14ac:dyDescent="0.2">
      <c r="A153">
        <f t="shared" si="8"/>
        <v>71</v>
      </c>
      <c r="B153" s="2">
        <f t="shared" si="6"/>
        <v>64.219462376192212</v>
      </c>
      <c r="C153" s="2">
        <f t="shared" si="7"/>
        <v>64.24091891854971</v>
      </c>
    </row>
    <row r="154" spans="1:3" x14ac:dyDescent="0.2">
      <c r="A154">
        <f t="shared" si="8"/>
        <v>71.5</v>
      </c>
      <c r="B154" s="2">
        <f t="shared" si="6"/>
        <v>65.126839330479498</v>
      </c>
      <c r="C154" s="2">
        <f t="shared" si="7"/>
        <v>65.148906514849386</v>
      </c>
    </row>
    <row r="155" spans="1:3" x14ac:dyDescent="0.2">
      <c r="A155">
        <f t="shared" si="8"/>
        <v>72</v>
      </c>
      <c r="B155" s="2">
        <f t="shared" si="6"/>
        <v>66.040575189366933</v>
      </c>
      <c r="C155" s="2">
        <f t="shared" si="7"/>
        <v>66.063265953930113</v>
      </c>
    </row>
    <row r="156" spans="1:3" x14ac:dyDescent="0.2">
      <c r="A156">
        <f t="shared" si="8"/>
        <v>72.5</v>
      </c>
      <c r="B156" s="2">
        <f t="shared" si="6"/>
        <v>66.960669771522277</v>
      </c>
      <c r="C156" s="2">
        <f t="shared" si="7"/>
        <v>66.98399723579189</v>
      </c>
    </row>
    <row r="157" spans="1:3" x14ac:dyDescent="0.2">
      <c r="A157">
        <f t="shared" si="8"/>
        <v>73</v>
      </c>
      <c r="B157" s="2">
        <f t="shared" si="6"/>
        <v>67.887122894376517</v>
      </c>
      <c r="C157" s="2">
        <f t="shared" si="7"/>
        <v>67.911100360434716</v>
      </c>
    </row>
    <row r="158" spans="1:3" x14ac:dyDescent="0.2">
      <c r="A158">
        <f t="shared" si="8"/>
        <v>73.5</v>
      </c>
      <c r="B158" s="2">
        <f t="shared" si="6"/>
        <v>68.819934374138711</v>
      </c>
      <c r="C158" s="2">
        <f t="shared" si="7"/>
        <v>68.844575327858593</v>
      </c>
    </row>
    <row r="159" spans="1:3" x14ac:dyDescent="0.2">
      <c r="A159">
        <f t="shared" si="8"/>
        <v>74</v>
      </c>
      <c r="B159" s="2">
        <f t="shared" si="6"/>
        <v>69.759104025706648</v>
      </c>
      <c r="C159" s="2">
        <f t="shared" si="7"/>
        <v>69.784422138063533</v>
      </c>
    </row>
    <row r="160" spans="1:3" x14ac:dyDescent="0.2">
      <c r="A160">
        <f t="shared" si="8"/>
        <v>74.5</v>
      </c>
      <c r="B160" s="2">
        <f t="shared" si="6"/>
        <v>70.704631662726399</v>
      </c>
      <c r="C160" s="2">
        <f t="shared" si="7"/>
        <v>70.73064079104951</v>
      </c>
    </row>
    <row r="161" spans="1:3" x14ac:dyDescent="0.2">
      <c r="A161">
        <f t="shared" si="8"/>
        <v>75</v>
      </c>
      <c r="B161" s="2">
        <f t="shared" si="6"/>
        <v>71.656517097666864</v>
      </c>
      <c r="C161" s="2">
        <f t="shared" si="7"/>
        <v>71.683231286816536</v>
      </c>
    </row>
    <row r="162" spans="1:3" x14ac:dyDescent="0.2">
      <c r="A162">
        <f t="shared" si="8"/>
        <v>75.5</v>
      </c>
      <c r="B162" s="2">
        <f t="shared" si="6"/>
        <v>72.614760141149162</v>
      </c>
      <c r="C162" s="2">
        <f t="shared" si="7"/>
        <v>72.642193625364598</v>
      </c>
    </row>
    <row r="163" spans="1:3" x14ac:dyDescent="0.2">
      <c r="A163">
        <f t="shared" si="8"/>
        <v>76</v>
      </c>
      <c r="B163" s="2">
        <f t="shared" si="6"/>
        <v>73.579360604509716</v>
      </c>
      <c r="C163" s="2">
        <f t="shared" si="7"/>
        <v>73.607527806693753</v>
      </c>
    </row>
    <row r="164" spans="1:3" x14ac:dyDescent="0.2">
      <c r="A164">
        <f t="shared" si="8"/>
        <v>76.5</v>
      </c>
      <c r="B164" s="2">
        <f t="shared" si="6"/>
        <v>74.550318294987079</v>
      </c>
      <c r="C164" s="2">
        <f t="shared" si="7"/>
        <v>74.579233830803915</v>
      </c>
    </row>
    <row r="165" spans="1:3" x14ac:dyDescent="0.2">
      <c r="A165">
        <f t="shared" si="8"/>
        <v>77</v>
      </c>
      <c r="B165" s="2">
        <f t="shared" si="6"/>
        <v>75.527633019968874</v>
      </c>
      <c r="C165" s="2">
        <f t="shared" si="7"/>
        <v>75.557311697695155</v>
      </c>
    </row>
    <row r="166" spans="1:3" x14ac:dyDescent="0.2">
      <c r="A166">
        <f t="shared" si="8"/>
        <v>77.5</v>
      </c>
      <c r="B166" s="2">
        <f t="shared" si="6"/>
        <v>76.511304586976763</v>
      </c>
      <c r="C166" s="2">
        <f t="shared" si="7"/>
        <v>76.541761407367432</v>
      </c>
    </row>
    <row r="167" spans="1:3" x14ac:dyDescent="0.2">
      <c r="A167">
        <f t="shared" si="8"/>
        <v>78</v>
      </c>
      <c r="B167" s="2">
        <f t="shared" si="6"/>
        <v>77.501332799553865</v>
      </c>
      <c r="C167" s="2">
        <f t="shared" si="7"/>
        <v>77.532582959820758</v>
      </c>
    </row>
    <row r="168" spans="1:3" x14ac:dyDescent="0.2">
      <c r="A168">
        <f t="shared" si="8"/>
        <v>78.5</v>
      </c>
      <c r="B168" s="2">
        <f t="shared" si="6"/>
        <v>78.497717461258176</v>
      </c>
      <c r="C168" s="2">
        <f t="shared" si="7"/>
        <v>78.529776355055148</v>
      </c>
    </row>
    <row r="169" spans="1:3" x14ac:dyDescent="0.2">
      <c r="A169">
        <f t="shared" si="8"/>
        <v>79</v>
      </c>
      <c r="B169" s="2">
        <f t="shared" si="6"/>
        <v>79.500458375886083</v>
      </c>
      <c r="C169" s="2">
        <f t="shared" si="7"/>
        <v>79.533341593070588</v>
      </c>
    </row>
    <row r="170" spans="1:3" x14ac:dyDescent="0.2">
      <c r="A170">
        <f t="shared" si="8"/>
        <v>79.5</v>
      </c>
      <c r="B170" s="2">
        <f t="shared" si="6"/>
        <v>80.509555343165999</v>
      </c>
      <c r="C170" s="2">
        <f t="shared" si="7"/>
        <v>80.54327867386705</v>
      </c>
    </row>
    <row r="171" spans="1:3" x14ac:dyDescent="0.2">
      <c r="A171">
        <f t="shared" si="8"/>
        <v>80</v>
      </c>
      <c r="B171" s="2">
        <f t="shared" si="6"/>
        <v>81.525008163422342</v>
      </c>
      <c r="C171" s="2">
        <f t="shared" si="7"/>
        <v>81.55958759744459</v>
      </c>
    </row>
    <row r="172" spans="1:3" x14ac:dyDescent="0.2">
      <c r="A172">
        <f t="shared" si="8"/>
        <v>80.5</v>
      </c>
      <c r="B172" s="2">
        <f t="shared" si="6"/>
        <v>82.546816635265941</v>
      </c>
      <c r="C172" s="2">
        <f t="shared" si="7"/>
        <v>82.58226836380318</v>
      </c>
    </row>
    <row r="173" spans="1:3" x14ac:dyDescent="0.2">
      <c r="A173">
        <f t="shared" si="8"/>
        <v>81</v>
      </c>
      <c r="B173" s="2">
        <f t="shared" si="6"/>
        <v>83.574980555623767</v>
      </c>
      <c r="C173" s="2">
        <f t="shared" si="7"/>
        <v>83.611320972942806</v>
      </c>
    </row>
    <row r="174" spans="1:3" x14ac:dyDescent="0.2">
      <c r="A174">
        <f t="shared" si="8"/>
        <v>81.5</v>
      </c>
      <c r="B174" s="2">
        <f t="shared" si="6"/>
        <v>84.609499721944331</v>
      </c>
      <c r="C174" s="2">
        <f t="shared" si="7"/>
        <v>84.646745424863497</v>
      </c>
    </row>
    <row r="175" spans="1:3" x14ac:dyDescent="0.2">
      <c r="A175">
        <f t="shared" si="8"/>
        <v>82</v>
      </c>
      <c r="B175" s="2">
        <f t="shared" si="6"/>
        <v>85.650373927742237</v>
      </c>
      <c r="C175" s="2">
        <f t="shared" si="7"/>
        <v>85.688541719565222</v>
      </c>
    </row>
    <row r="176" spans="1:3" x14ac:dyDescent="0.2">
      <c r="A176">
        <f t="shared" si="8"/>
        <v>82.5</v>
      </c>
      <c r="B176" s="2">
        <f t="shared" si="6"/>
        <v>86.697602967038748</v>
      </c>
      <c r="C176" s="2">
        <f t="shared" si="7"/>
        <v>86.736709857047998</v>
      </c>
    </row>
    <row r="177" spans="1:3" x14ac:dyDescent="0.2">
      <c r="A177">
        <f t="shared" si="8"/>
        <v>83</v>
      </c>
      <c r="B177" s="2">
        <f t="shared" si="6"/>
        <v>87.751186632186176</v>
      </c>
      <c r="C177" s="2">
        <f t="shared" si="7"/>
        <v>87.791249837311838</v>
      </c>
    </row>
    <row r="178" spans="1:3" x14ac:dyDescent="0.2">
      <c r="A178">
        <f t="shared" si="8"/>
        <v>83.5</v>
      </c>
      <c r="B178" s="2">
        <f t="shared" si="6"/>
        <v>88.811124714300036</v>
      </c>
      <c r="C178" s="2">
        <f t="shared" si="7"/>
        <v>88.852161660356728</v>
      </c>
    </row>
    <row r="179" spans="1:3" x14ac:dyDescent="0.2">
      <c r="A179">
        <f t="shared" si="8"/>
        <v>84</v>
      </c>
      <c r="B179" s="2">
        <f t="shared" si="6"/>
        <v>89.877417003244162</v>
      </c>
      <c r="C179" s="2">
        <f t="shared" si="7"/>
        <v>89.919445326182654</v>
      </c>
    </row>
    <row r="180" spans="1:3" x14ac:dyDescent="0.2">
      <c r="A180">
        <f t="shared" si="8"/>
        <v>84.5</v>
      </c>
      <c r="B180" s="2">
        <f t="shared" si="6"/>
        <v>90.950063287571069</v>
      </c>
      <c r="C180" s="2">
        <f t="shared" si="7"/>
        <v>90.99310083478963</v>
      </c>
    </row>
    <row r="181" spans="1:3" x14ac:dyDescent="0.2">
      <c r="A181">
        <f t="shared" si="8"/>
        <v>85</v>
      </c>
      <c r="B181" s="2">
        <f t="shared" si="6"/>
        <v>92.029063354641195</v>
      </c>
      <c r="C181" s="2">
        <f t="shared" si="7"/>
        <v>92.073128186177684</v>
      </c>
    </row>
    <row r="182" spans="1:3" x14ac:dyDescent="0.2">
      <c r="A182">
        <f t="shared" si="8"/>
        <v>85.5</v>
      </c>
      <c r="B182" s="2">
        <f t="shared" si="6"/>
        <v>93.114416990518563</v>
      </c>
      <c r="C182" s="2">
        <f t="shared" si="7"/>
        <v>93.159527380346773</v>
      </c>
    </row>
    <row r="183" spans="1:3" x14ac:dyDescent="0.2">
      <c r="A183">
        <f t="shared" si="8"/>
        <v>86</v>
      </c>
      <c r="B183" s="2">
        <f t="shared" si="6"/>
        <v>94.206123980090027</v>
      </c>
      <c r="C183" s="2">
        <f t="shared" si="7"/>
        <v>94.252298417296899</v>
      </c>
    </row>
    <row r="184" spans="1:3" x14ac:dyDescent="0.2">
      <c r="A184">
        <f t="shared" si="8"/>
        <v>86.5</v>
      </c>
      <c r="B184" s="2">
        <f t="shared" si="6"/>
        <v>95.304184106916196</v>
      </c>
      <c r="C184" s="2">
        <f t="shared" si="7"/>
        <v>95.351441297028089</v>
      </c>
    </row>
    <row r="185" spans="1:3" x14ac:dyDescent="0.2">
      <c r="A185">
        <f t="shared" si="8"/>
        <v>87</v>
      </c>
      <c r="B185" s="2">
        <f t="shared" si="6"/>
        <v>96.408597153291112</v>
      </c>
      <c r="C185" s="2">
        <f t="shared" si="7"/>
        <v>96.456956019540328</v>
      </c>
    </row>
    <row r="186" spans="1:3" x14ac:dyDescent="0.2">
      <c r="A186">
        <f t="shared" si="8"/>
        <v>87.5</v>
      </c>
      <c r="B186" s="2">
        <f t="shared" si="6"/>
        <v>97.519362900361415</v>
      </c>
      <c r="C186" s="2">
        <f t="shared" si="7"/>
        <v>97.568842584833618</v>
      </c>
    </row>
    <row r="187" spans="1:3" x14ac:dyDescent="0.2">
      <c r="A187">
        <f t="shared" si="8"/>
        <v>88</v>
      </c>
      <c r="B187" s="2">
        <f t="shared" si="6"/>
        <v>98.636481127962469</v>
      </c>
      <c r="C187" s="2">
        <f t="shared" si="7"/>
        <v>98.687100992907958</v>
      </c>
    </row>
    <row r="188" spans="1:3" x14ac:dyDescent="0.2">
      <c r="A188">
        <f t="shared" si="8"/>
        <v>88.5</v>
      </c>
      <c r="B188" s="2">
        <f t="shared" si="6"/>
        <v>99.759951614603395</v>
      </c>
      <c r="C188" s="2">
        <f t="shared" si="7"/>
        <v>99.811731243763333</v>
      </c>
    </row>
    <row r="189" spans="1:3" x14ac:dyDescent="0.2">
      <c r="A189">
        <f t="shared" si="8"/>
        <v>89</v>
      </c>
      <c r="B189" s="2">
        <f t="shared" si="6"/>
        <v>100.88977413767576</v>
      </c>
      <c r="C189" s="2">
        <f t="shared" si="7"/>
        <v>100.94273333739979</v>
      </c>
    </row>
    <row r="190" spans="1:3" x14ac:dyDescent="0.2">
      <c r="A190">
        <f t="shared" si="8"/>
        <v>89.5</v>
      </c>
      <c r="B190" s="2">
        <f t="shared" si="6"/>
        <v>102.0259484732896</v>
      </c>
      <c r="C190" s="2">
        <f t="shared" si="7"/>
        <v>102.08010727381726</v>
      </c>
    </row>
    <row r="191" spans="1:3" x14ac:dyDescent="0.2">
      <c r="A191">
        <f t="shared" si="8"/>
        <v>90</v>
      </c>
      <c r="B191" s="2">
        <f t="shared" si="6"/>
        <v>103.1684743962139</v>
      </c>
      <c r="C191" s="2">
        <f t="shared" si="7"/>
        <v>103.22385305301582</v>
      </c>
    </row>
    <row r="192" spans="1:3" x14ac:dyDescent="0.2">
      <c r="A192">
        <f t="shared" si="8"/>
        <v>90.5</v>
      </c>
      <c r="B192" s="2">
        <f t="shared" si="6"/>
        <v>104.31735168007016</v>
      </c>
      <c r="C192" s="2">
        <f t="shared" si="7"/>
        <v>104.37397067499539</v>
      </c>
    </row>
    <row r="193" spans="1:3" x14ac:dyDescent="0.2">
      <c r="A193">
        <f t="shared" si="8"/>
        <v>91</v>
      </c>
      <c r="B193" s="2">
        <f t="shared" si="6"/>
        <v>105.47258009718358</v>
      </c>
      <c r="C193" s="2">
        <f t="shared" si="7"/>
        <v>105.53046013975603</v>
      </c>
    </row>
    <row r="194" spans="1:3" x14ac:dyDescent="0.2">
      <c r="A194">
        <f t="shared" si="8"/>
        <v>91.5</v>
      </c>
      <c r="B194" s="2">
        <f t="shared" si="6"/>
        <v>106.63415941861273</v>
      </c>
      <c r="C194" s="2">
        <f t="shared" si="7"/>
        <v>106.69332144729773</v>
      </c>
    </row>
    <row r="195" spans="1:3" x14ac:dyDescent="0.2">
      <c r="A195">
        <f t="shared" si="8"/>
        <v>92</v>
      </c>
      <c r="B195" s="2">
        <f t="shared" si="6"/>
        <v>107.80208941379189</v>
      </c>
      <c r="C195" s="2">
        <f t="shared" si="7"/>
        <v>107.86255459762046</v>
      </c>
    </row>
    <row r="196" spans="1:3" x14ac:dyDescent="0.2">
      <c r="A196">
        <f t="shared" si="8"/>
        <v>92.5</v>
      </c>
      <c r="B196" s="2">
        <f t="shared" si="6"/>
        <v>108.97636985263229</v>
      </c>
      <c r="C196" s="2">
        <f t="shared" si="7"/>
        <v>109.03815959072426</v>
      </c>
    </row>
    <row r="197" spans="1:3" x14ac:dyDescent="0.2">
      <c r="A197">
        <f t="shared" si="8"/>
        <v>93</v>
      </c>
      <c r="B197" s="2">
        <f t="shared" si="6"/>
        <v>110.15700050111116</v>
      </c>
      <c r="C197" s="2">
        <f t="shared" si="7"/>
        <v>110.2201364266091</v>
      </c>
    </row>
    <row r="198" spans="1:3" x14ac:dyDescent="0.2">
      <c r="A198">
        <f t="shared" si="8"/>
        <v>93.5</v>
      </c>
      <c r="B198" s="2">
        <f t="shared" si="6"/>
        <v>111.343981125772</v>
      </c>
      <c r="C198" s="2">
        <f t="shared" si="7"/>
        <v>111.40848510527499</v>
      </c>
    </row>
    <row r="199" spans="1:3" x14ac:dyDescent="0.2">
      <c r="A199">
        <f t="shared" si="8"/>
        <v>94</v>
      </c>
      <c r="B199" s="2">
        <f t="shared" si="6"/>
        <v>112.5373114914894</v>
      </c>
      <c r="C199" s="2">
        <f t="shared" si="7"/>
        <v>112.60320562672193</v>
      </c>
    </row>
    <row r="200" spans="1:3" x14ac:dyDescent="0.2">
      <c r="A200">
        <f t="shared" si="8"/>
        <v>94.5</v>
      </c>
      <c r="B200" s="2">
        <f t="shared" si="6"/>
        <v>113.73699136181176</v>
      </c>
      <c r="C200" s="2">
        <f t="shared" si="7"/>
        <v>113.80429799094992</v>
      </c>
    </row>
    <row r="201" spans="1:3" x14ac:dyDescent="0.2">
      <c r="A201">
        <f t="shared" si="8"/>
        <v>95</v>
      </c>
      <c r="B201" s="2">
        <f t="shared" si="6"/>
        <v>114.94302049909533</v>
      </c>
      <c r="C201" s="2">
        <f t="shared" si="7"/>
        <v>115.01176219795897</v>
      </c>
    </row>
    <row r="202" spans="1:3" x14ac:dyDescent="0.2">
      <c r="A202">
        <f t="shared" si="8"/>
        <v>95.5</v>
      </c>
      <c r="B202" s="2">
        <f t="shared" si="6"/>
        <v>116.15539866445958</v>
      </c>
      <c r="C202" s="2">
        <f t="shared" si="7"/>
        <v>116.22559824774906</v>
      </c>
    </row>
    <row r="203" spans="1:3" x14ac:dyDescent="0.2">
      <c r="A203">
        <f t="shared" si="8"/>
        <v>96</v>
      </c>
      <c r="B203" s="2">
        <f t="shared" si="6"/>
        <v>117.37412561772764</v>
      </c>
      <c r="C203" s="2">
        <f t="shared" si="7"/>
        <v>117.44580614032022</v>
      </c>
    </row>
    <row r="204" spans="1:3" x14ac:dyDescent="0.2">
      <c r="A204">
        <f t="shared" si="8"/>
        <v>96.5</v>
      </c>
      <c r="B204" s="2">
        <f t="shared" ref="B204:B267" si="9">(-2*R$6/3+POWER(POWER(R$6,3)/27+0.5*R$7*POWER(R$8*A204,2)*(1+SQRT(4*POWER(R$6,3)/(27*R$7*POWER(R$8*A204,2))+1)),1/3)+POWER(POWER(R$6,3)/27+0.5*R$7*POWER(R$8*A204,2)*(1-SQRT(4*POWER(R$6,3)/(27*R$7*POWER(R$8*A204,2))+1)),1/3))/1000</f>
        <v>118.59920111751556</v>
      </c>
      <c r="C204" s="2">
        <f t="shared" ref="C204:C267" si="10">R$7*POWER(R$8*A204,2)/POWER(R$6,2)/1000</f>
        <v>118.6723858756724</v>
      </c>
    </row>
    <row r="205" spans="1:3" x14ac:dyDescent="0.2">
      <c r="A205">
        <f t="shared" ref="A205:A268" si="11">A204+B$3</f>
        <v>97</v>
      </c>
      <c r="B205" s="2">
        <f t="shared" si="9"/>
        <v>119.83062492117286</v>
      </c>
      <c r="C205" s="2">
        <f t="shared" si="10"/>
        <v>119.90533745380564</v>
      </c>
    </row>
    <row r="206" spans="1:3" x14ac:dyDescent="0.2">
      <c r="A206">
        <f t="shared" si="11"/>
        <v>97.5</v>
      </c>
      <c r="B206" s="2">
        <f t="shared" si="9"/>
        <v>121.06839678482712</v>
      </c>
      <c r="C206" s="2">
        <f t="shared" si="10"/>
        <v>121.14466087471995</v>
      </c>
    </row>
    <row r="207" spans="1:3" x14ac:dyDescent="0.2">
      <c r="A207">
        <f t="shared" si="11"/>
        <v>98</v>
      </c>
      <c r="B207" s="2">
        <f t="shared" si="9"/>
        <v>122.31251646329463</v>
      </c>
      <c r="C207" s="2">
        <f t="shared" si="10"/>
        <v>122.39035613841529</v>
      </c>
    </row>
    <row r="208" spans="1:3" x14ac:dyDescent="0.2">
      <c r="A208">
        <f t="shared" si="11"/>
        <v>98.5</v>
      </c>
      <c r="B208" s="2">
        <f t="shared" si="9"/>
        <v>123.5629837102443</v>
      </c>
      <c r="C208" s="2">
        <f t="shared" si="10"/>
        <v>123.64242324489169</v>
      </c>
    </row>
    <row r="209" spans="1:3" x14ac:dyDescent="0.2">
      <c r="A209">
        <f t="shared" si="11"/>
        <v>99</v>
      </c>
      <c r="B209" s="2">
        <f t="shared" si="9"/>
        <v>124.81979827800393</v>
      </c>
      <c r="C209" s="2">
        <f t="shared" si="10"/>
        <v>124.90086219414911</v>
      </c>
    </row>
    <row r="210" spans="1:3" x14ac:dyDescent="0.2">
      <c r="A210">
        <f t="shared" si="11"/>
        <v>99.5</v>
      </c>
      <c r="B210" s="2">
        <f t="shared" si="9"/>
        <v>126.08295991773903</v>
      </c>
      <c r="C210" s="2">
        <f t="shared" si="10"/>
        <v>126.16567298618762</v>
      </c>
    </row>
    <row r="211" spans="1:3" x14ac:dyDescent="0.2">
      <c r="A211">
        <f t="shared" si="11"/>
        <v>100</v>
      </c>
      <c r="B211" s="2">
        <f t="shared" si="9"/>
        <v>127.35246837928891</v>
      </c>
      <c r="C211" s="2">
        <f t="shared" si="10"/>
        <v>127.43685562100717</v>
      </c>
    </row>
    <row r="212" spans="1:3" x14ac:dyDescent="0.2">
      <c r="A212">
        <f t="shared" si="11"/>
        <v>100.5</v>
      </c>
      <c r="B212" s="2">
        <f t="shared" si="9"/>
        <v>128.62832341130078</v>
      </c>
      <c r="C212" s="2">
        <f t="shared" si="10"/>
        <v>128.71441009860777</v>
      </c>
    </row>
    <row r="213" spans="1:3" x14ac:dyDescent="0.2">
      <c r="A213">
        <f t="shared" si="11"/>
        <v>101</v>
      </c>
      <c r="B213" s="2">
        <f t="shared" si="9"/>
        <v>129.91052476114035</v>
      </c>
      <c r="C213" s="2">
        <f t="shared" si="10"/>
        <v>129.9983364189894</v>
      </c>
    </row>
    <row r="214" spans="1:3" x14ac:dyDescent="0.2">
      <c r="A214">
        <f t="shared" si="11"/>
        <v>101.5</v>
      </c>
      <c r="B214" s="2">
        <f t="shared" si="9"/>
        <v>131.19907217498124</v>
      </c>
      <c r="C214" s="2">
        <f t="shared" si="10"/>
        <v>131.28863458215213</v>
      </c>
    </row>
    <row r="215" spans="1:3" x14ac:dyDescent="0.2">
      <c r="A215">
        <f t="shared" si="11"/>
        <v>102</v>
      </c>
      <c r="B215" s="2">
        <f t="shared" si="9"/>
        <v>132.49396539771556</v>
      </c>
      <c r="C215" s="2">
        <f t="shared" si="10"/>
        <v>132.58530458809588</v>
      </c>
    </row>
    <row r="216" spans="1:3" x14ac:dyDescent="0.2">
      <c r="A216">
        <f t="shared" si="11"/>
        <v>102.5</v>
      </c>
      <c r="B216" s="2">
        <f t="shared" si="9"/>
        <v>133.79520417298377</v>
      </c>
      <c r="C216" s="2">
        <f t="shared" si="10"/>
        <v>133.88834643682065</v>
      </c>
    </row>
    <row r="217" spans="1:3" x14ac:dyDescent="0.2">
      <c r="A217">
        <f t="shared" si="11"/>
        <v>103</v>
      </c>
      <c r="B217" s="2">
        <f t="shared" si="9"/>
        <v>135.10278824317456</v>
      </c>
      <c r="C217" s="2">
        <f t="shared" si="10"/>
        <v>135.19776012832651</v>
      </c>
    </row>
    <row r="218" spans="1:3" x14ac:dyDescent="0.2">
      <c r="A218">
        <f t="shared" si="11"/>
        <v>103.5</v>
      </c>
      <c r="B218" s="2">
        <f t="shared" si="9"/>
        <v>136.41671734948457</v>
      </c>
      <c r="C218" s="2">
        <f t="shared" si="10"/>
        <v>136.51354566261341</v>
      </c>
    </row>
    <row r="219" spans="1:3" x14ac:dyDescent="0.2">
      <c r="A219">
        <f t="shared" si="11"/>
        <v>104</v>
      </c>
      <c r="B219" s="2">
        <f t="shared" si="9"/>
        <v>137.73699123184383</v>
      </c>
      <c r="C219" s="2">
        <f t="shared" si="10"/>
        <v>137.83570303968133</v>
      </c>
    </row>
    <row r="220" spans="1:3" x14ac:dyDescent="0.2">
      <c r="A220">
        <f t="shared" si="11"/>
        <v>104.5</v>
      </c>
      <c r="B220" s="2">
        <f t="shared" si="9"/>
        <v>139.06360962884128</v>
      </c>
      <c r="C220" s="2">
        <f t="shared" si="10"/>
        <v>139.16423225953034</v>
      </c>
    </row>
    <row r="221" spans="1:3" x14ac:dyDescent="0.2">
      <c r="A221">
        <f t="shared" si="11"/>
        <v>105</v>
      </c>
      <c r="B221" s="2">
        <f t="shared" si="9"/>
        <v>140.39657227805256</v>
      </c>
      <c r="C221" s="2">
        <f t="shared" si="10"/>
        <v>140.49913332216036</v>
      </c>
    </row>
    <row r="222" spans="1:3" x14ac:dyDescent="0.2">
      <c r="A222">
        <f t="shared" si="11"/>
        <v>105.5</v>
      </c>
      <c r="B222" s="2">
        <f t="shared" si="9"/>
        <v>141.73587891551853</v>
      </c>
      <c r="C222" s="2">
        <f t="shared" si="10"/>
        <v>141.84040622757152</v>
      </c>
    </row>
    <row r="223" spans="1:3" x14ac:dyDescent="0.2">
      <c r="A223">
        <f t="shared" si="11"/>
        <v>106</v>
      </c>
      <c r="B223" s="2">
        <f t="shared" si="9"/>
        <v>143.0815292762816</v>
      </c>
      <c r="C223" s="2">
        <f t="shared" si="10"/>
        <v>143.18805097576364</v>
      </c>
    </row>
    <row r="224" spans="1:3" x14ac:dyDescent="0.2">
      <c r="A224">
        <f t="shared" si="11"/>
        <v>106.5</v>
      </c>
      <c r="B224" s="2">
        <f t="shared" si="9"/>
        <v>144.43352309399845</v>
      </c>
      <c r="C224" s="2">
        <f t="shared" si="10"/>
        <v>144.54206756673688</v>
      </c>
    </row>
    <row r="225" spans="1:3" x14ac:dyDescent="0.2">
      <c r="A225">
        <f t="shared" si="11"/>
        <v>107</v>
      </c>
      <c r="B225" s="2">
        <f t="shared" si="9"/>
        <v>145.79186010110379</v>
      </c>
      <c r="C225" s="2">
        <f t="shared" si="10"/>
        <v>145.9024560004911</v>
      </c>
    </row>
    <row r="226" spans="1:3" x14ac:dyDescent="0.2">
      <c r="A226">
        <f t="shared" si="11"/>
        <v>107.5</v>
      </c>
      <c r="B226" s="2">
        <f t="shared" si="9"/>
        <v>147.15654002845287</v>
      </c>
      <c r="C226" s="2">
        <f t="shared" si="10"/>
        <v>147.2692162770264</v>
      </c>
    </row>
    <row r="227" spans="1:3" x14ac:dyDescent="0.2">
      <c r="A227">
        <f t="shared" si="11"/>
        <v>108</v>
      </c>
      <c r="B227" s="2">
        <f t="shared" si="9"/>
        <v>148.52756260733307</v>
      </c>
      <c r="C227" s="2">
        <f t="shared" si="10"/>
        <v>148.64234839634278</v>
      </c>
    </row>
    <row r="228" spans="1:3" x14ac:dyDescent="0.2">
      <c r="A228">
        <f t="shared" si="11"/>
        <v>108.5</v>
      </c>
      <c r="B228" s="2">
        <f t="shared" si="9"/>
        <v>149.90492756506799</v>
      </c>
      <c r="C228" s="2">
        <f t="shared" si="10"/>
        <v>150.02185235844016</v>
      </c>
    </row>
    <row r="229" spans="1:3" x14ac:dyDescent="0.2">
      <c r="A229">
        <f t="shared" si="11"/>
        <v>109</v>
      </c>
      <c r="B229" s="2">
        <f t="shared" si="9"/>
        <v>151.28863462965191</v>
      </c>
      <c r="C229" s="2">
        <f t="shared" si="10"/>
        <v>151.40772816331861</v>
      </c>
    </row>
    <row r="230" spans="1:3" x14ac:dyDescent="0.2">
      <c r="A230">
        <f t="shared" si="11"/>
        <v>109.5</v>
      </c>
      <c r="B230" s="2">
        <f t="shared" si="9"/>
        <v>152.67868352733552</v>
      </c>
      <c r="C230" s="2">
        <f t="shared" si="10"/>
        <v>152.79997581097811</v>
      </c>
    </row>
    <row r="231" spans="1:3" x14ac:dyDescent="0.2">
      <c r="A231">
        <f t="shared" si="11"/>
        <v>110</v>
      </c>
      <c r="B231" s="2">
        <f t="shared" si="9"/>
        <v>154.07507398311793</v>
      </c>
      <c r="C231" s="2">
        <f t="shared" si="10"/>
        <v>154.19859530141869</v>
      </c>
    </row>
    <row r="232" spans="1:3" x14ac:dyDescent="0.2">
      <c r="A232">
        <f t="shared" si="11"/>
        <v>110.5</v>
      </c>
      <c r="B232" s="2">
        <f t="shared" si="9"/>
        <v>155.47780572031439</v>
      </c>
      <c r="C232" s="2">
        <f t="shared" si="10"/>
        <v>155.60358663464029</v>
      </c>
    </row>
    <row r="233" spans="1:3" x14ac:dyDescent="0.2">
      <c r="A233">
        <f t="shared" si="11"/>
        <v>111</v>
      </c>
      <c r="B233" s="2">
        <f t="shared" si="9"/>
        <v>156.88687846279143</v>
      </c>
      <c r="C233" s="2">
        <f t="shared" si="10"/>
        <v>157.01494981064292</v>
      </c>
    </row>
    <row r="234" spans="1:3" x14ac:dyDescent="0.2">
      <c r="A234">
        <f t="shared" si="11"/>
        <v>111.5</v>
      </c>
      <c r="B234" s="2">
        <f t="shared" si="9"/>
        <v>158.30229193051159</v>
      </c>
      <c r="C234" s="2">
        <f t="shared" si="10"/>
        <v>158.43268482942665</v>
      </c>
    </row>
    <row r="235" spans="1:3" x14ac:dyDescent="0.2">
      <c r="A235">
        <f t="shared" si="11"/>
        <v>112</v>
      </c>
      <c r="B235" s="2">
        <f t="shared" si="9"/>
        <v>159.72404584392905</v>
      </c>
      <c r="C235" s="2">
        <f t="shared" si="10"/>
        <v>159.8567916909914</v>
      </c>
    </row>
    <row r="236" spans="1:3" x14ac:dyDescent="0.2">
      <c r="A236">
        <f t="shared" si="11"/>
        <v>112.5</v>
      </c>
      <c r="B236" s="2">
        <f t="shared" si="9"/>
        <v>161.1521399218887</v>
      </c>
      <c r="C236" s="2">
        <f t="shared" si="10"/>
        <v>161.2872703953372</v>
      </c>
    </row>
    <row r="237" spans="1:3" x14ac:dyDescent="0.2">
      <c r="A237">
        <f t="shared" si="11"/>
        <v>113</v>
      </c>
      <c r="B237" s="2">
        <f t="shared" si="9"/>
        <v>162.58657388195397</v>
      </c>
      <c r="C237" s="2">
        <f t="shared" si="10"/>
        <v>162.72412094246403</v>
      </c>
    </row>
    <row r="238" spans="1:3" x14ac:dyDescent="0.2">
      <c r="A238">
        <f t="shared" si="11"/>
        <v>113.5</v>
      </c>
      <c r="B238" s="2">
        <f t="shared" si="9"/>
        <v>164.02734744048118</v>
      </c>
      <c r="C238" s="2">
        <f t="shared" si="10"/>
        <v>164.16734333237196</v>
      </c>
    </row>
    <row r="239" spans="1:3" x14ac:dyDescent="0.2">
      <c r="A239">
        <f t="shared" si="11"/>
        <v>114</v>
      </c>
      <c r="B239" s="2">
        <f t="shared" si="9"/>
        <v>165.4744603124112</v>
      </c>
      <c r="C239" s="2">
        <f t="shared" si="10"/>
        <v>165.61693756506094</v>
      </c>
    </row>
    <row r="240" spans="1:3" x14ac:dyDescent="0.2">
      <c r="A240">
        <f t="shared" si="11"/>
        <v>114.5</v>
      </c>
      <c r="B240" s="2">
        <f t="shared" si="9"/>
        <v>166.92791221179067</v>
      </c>
      <c r="C240" s="2">
        <f t="shared" si="10"/>
        <v>167.07290364053091</v>
      </c>
    </row>
    <row r="241" spans="1:3" x14ac:dyDescent="0.2">
      <c r="A241">
        <f t="shared" si="11"/>
        <v>115</v>
      </c>
      <c r="B241" s="2">
        <f t="shared" si="9"/>
        <v>168.38770285107196</v>
      </c>
      <c r="C241" s="2">
        <f t="shared" si="10"/>
        <v>168.53524155878196</v>
      </c>
    </row>
    <row r="242" spans="1:3" x14ac:dyDescent="0.2">
      <c r="A242">
        <f t="shared" si="11"/>
        <v>115.5</v>
      </c>
      <c r="B242" s="2">
        <f t="shared" si="9"/>
        <v>169.85383194170893</v>
      </c>
      <c r="C242" s="2">
        <f t="shared" si="10"/>
        <v>170.00395131981406</v>
      </c>
    </row>
    <row r="243" spans="1:3" x14ac:dyDescent="0.2">
      <c r="A243">
        <f t="shared" si="11"/>
        <v>116</v>
      </c>
      <c r="B243" s="2">
        <f t="shared" si="9"/>
        <v>171.32629919381441</v>
      </c>
      <c r="C243" s="2">
        <f t="shared" si="10"/>
        <v>171.47903292362727</v>
      </c>
    </row>
    <row r="244" spans="1:3" x14ac:dyDescent="0.2">
      <c r="A244">
        <f t="shared" si="11"/>
        <v>116.5</v>
      </c>
      <c r="B244" s="2">
        <f t="shared" si="9"/>
        <v>172.8051043162495</v>
      </c>
      <c r="C244" s="2">
        <f t="shared" si="10"/>
        <v>172.96048637022145</v>
      </c>
    </row>
    <row r="245" spans="1:3" x14ac:dyDescent="0.2">
      <c r="A245">
        <f t="shared" si="11"/>
        <v>117</v>
      </c>
      <c r="B245" s="2">
        <f t="shared" si="9"/>
        <v>174.29024701671301</v>
      </c>
      <c r="C245" s="2">
        <f t="shared" si="10"/>
        <v>174.44831165959673</v>
      </c>
    </row>
    <row r="246" spans="1:3" x14ac:dyDescent="0.2">
      <c r="A246">
        <f t="shared" si="11"/>
        <v>117.5</v>
      </c>
      <c r="B246" s="2">
        <f t="shared" si="9"/>
        <v>175.78172700162233</v>
      </c>
      <c r="C246" s="2">
        <f t="shared" si="10"/>
        <v>175.94250879175303</v>
      </c>
    </row>
    <row r="247" spans="1:3" x14ac:dyDescent="0.2">
      <c r="A247">
        <f t="shared" si="11"/>
        <v>118</v>
      </c>
      <c r="B247" s="2">
        <f t="shared" si="9"/>
        <v>177.27954397611319</v>
      </c>
      <c r="C247" s="2">
        <f t="shared" si="10"/>
        <v>177.44307776669038</v>
      </c>
    </row>
    <row r="248" spans="1:3" x14ac:dyDescent="0.2">
      <c r="A248">
        <f t="shared" si="11"/>
        <v>118.5</v>
      </c>
      <c r="B248" s="2">
        <f t="shared" si="9"/>
        <v>178.78369764417411</v>
      </c>
      <c r="C248" s="2">
        <f t="shared" si="10"/>
        <v>178.95001858440878</v>
      </c>
    </row>
    <row r="249" spans="1:3" x14ac:dyDescent="0.2">
      <c r="A249">
        <f t="shared" si="11"/>
        <v>119</v>
      </c>
      <c r="B249" s="2">
        <f t="shared" si="9"/>
        <v>180.29418770848216</v>
      </c>
      <c r="C249" s="2">
        <f t="shared" si="10"/>
        <v>180.4633312449082</v>
      </c>
    </row>
    <row r="250" spans="1:3" x14ac:dyDescent="0.2">
      <c r="A250">
        <f t="shared" si="11"/>
        <v>119.5</v>
      </c>
      <c r="B250" s="2">
        <f t="shared" si="9"/>
        <v>181.81101387009025</v>
      </c>
      <c r="C250" s="2">
        <f t="shared" si="10"/>
        <v>181.98301574818873</v>
      </c>
    </row>
    <row r="251" spans="1:3" x14ac:dyDescent="0.2">
      <c r="A251">
        <f t="shared" si="11"/>
        <v>120</v>
      </c>
      <c r="B251" s="2">
        <f t="shared" si="9"/>
        <v>183.33417583055794</v>
      </c>
      <c r="C251" s="2">
        <f t="shared" si="10"/>
        <v>183.50907209425031</v>
      </c>
    </row>
    <row r="252" spans="1:3" x14ac:dyDescent="0.2">
      <c r="A252">
        <f t="shared" si="11"/>
        <v>120.5</v>
      </c>
      <c r="B252" s="2">
        <f t="shared" si="9"/>
        <v>184.86367328755557</v>
      </c>
      <c r="C252" s="2">
        <f t="shared" si="10"/>
        <v>185.04150028309294</v>
      </c>
    </row>
    <row r="253" spans="1:3" x14ac:dyDescent="0.2">
      <c r="A253">
        <f t="shared" si="11"/>
        <v>121</v>
      </c>
      <c r="B253" s="2">
        <f t="shared" si="9"/>
        <v>186.39950593927503</v>
      </c>
      <c r="C253" s="2">
        <f t="shared" si="10"/>
        <v>186.5803003147166</v>
      </c>
    </row>
    <row r="254" spans="1:3" x14ac:dyDescent="0.2">
      <c r="A254">
        <f t="shared" si="11"/>
        <v>121.5</v>
      </c>
      <c r="B254" s="2">
        <f t="shared" si="9"/>
        <v>187.94167348222433</v>
      </c>
      <c r="C254" s="2">
        <f t="shared" si="10"/>
        <v>188.12547218912133</v>
      </c>
    </row>
    <row r="255" spans="1:3" x14ac:dyDescent="0.2">
      <c r="A255">
        <f t="shared" si="11"/>
        <v>122</v>
      </c>
      <c r="B255" s="2">
        <f t="shared" si="9"/>
        <v>189.49017561127246</v>
      </c>
      <c r="C255" s="2">
        <f t="shared" si="10"/>
        <v>189.67701590630705</v>
      </c>
    </row>
    <row r="256" spans="1:3" x14ac:dyDescent="0.2">
      <c r="A256">
        <f t="shared" si="11"/>
        <v>122.5</v>
      </c>
      <c r="B256" s="2">
        <f t="shared" si="9"/>
        <v>191.0450120218247</v>
      </c>
      <c r="C256" s="2">
        <f t="shared" si="10"/>
        <v>191.23493146627388</v>
      </c>
    </row>
    <row r="257" spans="1:3" x14ac:dyDescent="0.2">
      <c r="A257">
        <f t="shared" si="11"/>
        <v>123</v>
      </c>
      <c r="B257" s="2">
        <f t="shared" si="9"/>
        <v>192.60618240533771</v>
      </c>
      <c r="C257" s="2">
        <f t="shared" si="10"/>
        <v>192.79921886902176</v>
      </c>
    </row>
    <row r="258" spans="1:3" x14ac:dyDescent="0.2">
      <c r="A258">
        <f t="shared" si="11"/>
        <v>123.5</v>
      </c>
      <c r="B258" s="2">
        <f t="shared" si="9"/>
        <v>194.17368645389379</v>
      </c>
      <c r="C258" s="2">
        <f t="shared" si="10"/>
        <v>194.36987811455063</v>
      </c>
    </row>
    <row r="259" spans="1:3" x14ac:dyDescent="0.2">
      <c r="A259">
        <f t="shared" si="11"/>
        <v>124</v>
      </c>
      <c r="B259" s="2">
        <f t="shared" si="9"/>
        <v>195.74752385775744</v>
      </c>
      <c r="C259" s="2">
        <f t="shared" si="10"/>
        <v>195.94690920286064</v>
      </c>
    </row>
    <row r="260" spans="1:3" x14ac:dyDescent="0.2">
      <c r="A260">
        <f t="shared" si="11"/>
        <v>124.5</v>
      </c>
      <c r="B260" s="2">
        <f t="shared" si="9"/>
        <v>197.32769430567325</v>
      </c>
      <c r="C260" s="2">
        <f t="shared" si="10"/>
        <v>197.53031213395164</v>
      </c>
    </row>
    <row r="261" spans="1:3" x14ac:dyDescent="0.2">
      <c r="A261">
        <f t="shared" si="11"/>
        <v>125</v>
      </c>
      <c r="B261" s="2">
        <f t="shared" si="9"/>
        <v>198.91419748684763</v>
      </c>
      <c r="C261" s="2">
        <f t="shared" si="10"/>
        <v>199.12008690782369</v>
      </c>
    </row>
    <row r="262" spans="1:3" x14ac:dyDescent="0.2">
      <c r="A262">
        <f t="shared" si="11"/>
        <v>125.5</v>
      </c>
      <c r="B262" s="2">
        <f t="shared" si="9"/>
        <v>200.50703308656813</v>
      </c>
      <c r="C262" s="2">
        <f t="shared" si="10"/>
        <v>200.71623352447682</v>
      </c>
    </row>
    <row r="263" spans="1:3" x14ac:dyDescent="0.2">
      <c r="A263">
        <f t="shared" si="11"/>
        <v>126</v>
      </c>
      <c r="B263" s="2">
        <f t="shared" si="9"/>
        <v>202.10620079073311</v>
      </c>
      <c r="C263" s="2">
        <f t="shared" si="10"/>
        <v>202.318751983911</v>
      </c>
    </row>
    <row r="264" spans="1:3" x14ac:dyDescent="0.2">
      <c r="A264">
        <f t="shared" si="11"/>
        <v>126.5</v>
      </c>
      <c r="B264" s="2">
        <f t="shared" si="9"/>
        <v>203.71170028306543</v>
      </c>
      <c r="C264" s="2">
        <f t="shared" si="10"/>
        <v>203.92764228612617</v>
      </c>
    </row>
    <row r="265" spans="1:3" x14ac:dyDescent="0.2">
      <c r="A265">
        <f t="shared" si="11"/>
        <v>127</v>
      </c>
      <c r="B265" s="2">
        <f t="shared" si="9"/>
        <v>205.32353124788403</v>
      </c>
      <c r="C265" s="2">
        <f t="shared" si="10"/>
        <v>205.54290443112245</v>
      </c>
    </row>
    <row r="266" spans="1:3" x14ac:dyDescent="0.2">
      <c r="A266">
        <f t="shared" si="11"/>
        <v>127.5</v>
      </c>
      <c r="B266" s="2">
        <f t="shared" si="9"/>
        <v>206.94169336551428</v>
      </c>
      <c r="C266" s="2">
        <f t="shared" si="10"/>
        <v>207.16453841889978</v>
      </c>
    </row>
    <row r="267" spans="1:3" x14ac:dyDescent="0.2">
      <c r="A267">
        <f t="shared" si="11"/>
        <v>128</v>
      </c>
      <c r="B267" s="2">
        <f t="shared" si="9"/>
        <v>208.5661863169521</v>
      </c>
      <c r="C267" s="2">
        <f t="shared" si="10"/>
        <v>208.79254424945816</v>
      </c>
    </row>
    <row r="268" spans="1:3" x14ac:dyDescent="0.2">
      <c r="A268">
        <f t="shared" si="11"/>
        <v>128.5</v>
      </c>
      <c r="B268" s="2">
        <f t="shared" ref="B268:B331" si="12">(-2*R$6/3+POWER(POWER(R$6,3)/27+0.5*R$7*POWER(R$8*A268,2)*(1+SQRT(4*POWER(R$6,3)/(27*R$7*POWER(R$8*A268,2))+1)),1/3)+POWER(POWER(R$6,3)/27+0.5*R$7*POWER(R$8*A268,2)*(1-SQRT(4*POWER(R$6,3)/(27*R$7*POWER(R$8*A268,2))+1)),1/3))/1000</f>
        <v>210.19700978140534</v>
      </c>
      <c r="C268" s="2">
        <f t="shared" ref="C268:C331" si="13">R$7*POWER(R$8*A268,2)/POWER(R$6,2)/1000</f>
        <v>210.42692192279756</v>
      </c>
    </row>
    <row r="269" spans="1:3" x14ac:dyDescent="0.2">
      <c r="A269">
        <f t="shared" ref="A269:A332" si="14">A268+B$3</f>
        <v>129</v>
      </c>
      <c r="B269" s="2">
        <f t="shared" si="12"/>
        <v>211.83416343688964</v>
      </c>
      <c r="C269" s="2">
        <f t="shared" si="13"/>
        <v>212.06767143891801</v>
      </c>
    </row>
    <row r="270" spans="1:3" x14ac:dyDescent="0.2">
      <c r="A270">
        <f t="shared" si="14"/>
        <v>129.5</v>
      </c>
      <c r="B270" s="2">
        <f t="shared" si="12"/>
        <v>213.47764695981144</v>
      </c>
      <c r="C270" s="2">
        <f t="shared" si="13"/>
        <v>213.71479279781954</v>
      </c>
    </row>
    <row r="271" spans="1:3" x14ac:dyDescent="0.2">
      <c r="A271">
        <f t="shared" si="14"/>
        <v>130</v>
      </c>
      <c r="B271" s="2">
        <f t="shared" si="12"/>
        <v>215.12746002702414</v>
      </c>
      <c r="C271" s="2">
        <f t="shared" si="13"/>
        <v>215.36828599950212</v>
      </c>
    </row>
    <row r="272" spans="1:3" x14ac:dyDescent="0.2">
      <c r="A272">
        <f t="shared" si="14"/>
        <v>130.5</v>
      </c>
      <c r="B272" s="2">
        <f t="shared" si="12"/>
        <v>216.78360231156648</v>
      </c>
      <c r="C272" s="2">
        <f t="shared" si="13"/>
        <v>217.02815104396572</v>
      </c>
    </row>
    <row r="273" spans="1:3" x14ac:dyDescent="0.2">
      <c r="A273">
        <f t="shared" si="14"/>
        <v>131</v>
      </c>
      <c r="B273" s="2">
        <f t="shared" si="12"/>
        <v>218.44607348695396</v>
      </c>
      <c r="C273" s="2">
        <f t="shared" si="13"/>
        <v>218.69438793121037</v>
      </c>
    </row>
    <row r="274" spans="1:3" x14ac:dyDescent="0.2">
      <c r="A274">
        <f t="shared" si="14"/>
        <v>131.5</v>
      </c>
      <c r="B274" s="2">
        <f t="shared" si="12"/>
        <v>220.11487322503328</v>
      </c>
      <c r="C274" s="2">
        <f t="shared" si="13"/>
        <v>220.3669966612361</v>
      </c>
    </row>
    <row r="275" spans="1:3" x14ac:dyDescent="0.2">
      <c r="A275">
        <f t="shared" si="14"/>
        <v>132</v>
      </c>
      <c r="B275" s="2">
        <f t="shared" si="12"/>
        <v>221.79000119645895</v>
      </c>
      <c r="C275" s="2">
        <f t="shared" si="13"/>
        <v>222.04597723404288</v>
      </c>
    </row>
    <row r="276" spans="1:3" x14ac:dyDescent="0.2">
      <c r="A276">
        <f t="shared" si="14"/>
        <v>132.5</v>
      </c>
      <c r="B276" s="2">
        <f t="shared" si="12"/>
        <v>223.47145707070828</v>
      </c>
      <c r="C276" s="2">
        <f t="shared" si="13"/>
        <v>223.73132964963071</v>
      </c>
    </row>
    <row r="277" spans="1:3" x14ac:dyDescent="0.2">
      <c r="A277">
        <f t="shared" si="14"/>
        <v>133</v>
      </c>
      <c r="B277" s="2">
        <f t="shared" si="12"/>
        <v>225.15924051588775</v>
      </c>
      <c r="C277" s="2">
        <f t="shared" si="13"/>
        <v>225.42305390799959</v>
      </c>
    </row>
    <row r="278" spans="1:3" x14ac:dyDescent="0.2">
      <c r="A278">
        <f t="shared" si="14"/>
        <v>133.5</v>
      </c>
      <c r="B278" s="2">
        <f t="shared" si="12"/>
        <v>226.85335119897127</v>
      </c>
      <c r="C278" s="2">
        <f t="shared" si="13"/>
        <v>227.12115000914952</v>
      </c>
    </row>
    <row r="279" spans="1:3" x14ac:dyDescent="0.2">
      <c r="A279">
        <f t="shared" si="14"/>
        <v>134</v>
      </c>
      <c r="B279" s="2">
        <f t="shared" si="12"/>
        <v>228.55378878568112</v>
      </c>
      <c r="C279" s="2">
        <f t="shared" si="13"/>
        <v>228.82561795308047</v>
      </c>
    </row>
    <row r="280" spans="1:3" x14ac:dyDescent="0.2">
      <c r="A280">
        <f t="shared" si="14"/>
        <v>134.5</v>
      </c>
      <c r="B280" s="2">
        <f t="shared" si="12"/>
        <v>230.26055294053256</v>
      </c>
      <c r="C280" s="2">
        <f t="shared" si="13"/>
        <v>230.5364577397925</v>
      </c>
    </row>
    <row r="281" spans="1:3" x14ac:dyDescent="0.2">
      <c r="A281">
        <f t="shared" si="14"/>
        <v>135</v>
      </c>
      <c r="B281" s="2">
        <f t="shared" si="12"/>
        <v>231.97364332680405</v>
      </c>
      <c r="C281" s="2">
        <f t="shared" si="13"/>
        <v>232.25366936928555</v>
      </c>
    </row>
    <row r="282" spans="1:3" x14ac:dyDescent="0.2">
      <c r="A282">
        <f t="shared" si="14"/>
        <v>135.5</v>
      </c>
      <c r="B282" s="2">
        <f t="shared" si="12"/>
        <v>233.69305960649251</v>
      </c>
      <c r="C282" s="2">
        <f t="shared" si="13"/>
        <v>233.97725284155968</v>
      </c>
    </row>
    <row r="283" spans="1:3" x14ac:dyDescent="0.2">
      <c r="A283">
        <f t="shared" si="14"/>
        <v>136</v>
      </c>
      <c r="B283" s="2">
        <f t="shared" si="12"/>
        <v>235.41880144044757</v>
      </c>
      <c r="C283" s="2">
        <f t="shared" si="13"/>
        <v>235.70720815661485</v>
      </c>
    </row>
    <row r="284" spans="1:3" x14ac:dyDescent="0.2">
      <c r="A284">
        <f t="shared" si="14"/>
        <v>136.5</v>
      </c>
      <c r="B284" s="2">
        <f t="shared" si="12"/>
        <v>237.15086848822236</v>
      </c>
      <c r="C284" s="2">
        <f t="shared" si="13"/>
        <v>237.44353531445105</v>
      </c>
    </row>
    <row r="285" spans="1:3" x14ac:dyDescent="0.2">
      <c r="A285">
        <f t="shared" si="14"/>
        <v>137</v>
      </c>
      <c r="B285" s="2">
        <f t="shared" si="12"/>
        <v>238.88926040819288</v>
      </c>
      <c r="C285" s="2">
        <f t="shared" si="13"/>
        <v>239.18623431506833</v>
      </c>
    </row>
    <row r="286" spans="1:3" x14ac:dyDescent="0.2">
      <c r="A286">
        <f t="shared" si="14"/>
        <v>137.5</v>
      </c>
      <c r="B286" s="2">
        <f t="shared" si="12"/>
        <v>240.63397685749828</v>
      </c>
      <c r="C286" s="2">
        <f t="shared" si="13"/>
        <v>240.93530515846672</v>
      </c>
    </row>
    <row r="287" spans="1:3" x14ac:dyDescent="0.2">
      <c r="A287">
        <f t="shared" si="14"/>
        <v>138</v>
      </c>
      <c r="B287" s="2">
        <f t="shared" si="12"/>
        <v>242.38501749204099</v>
      </c>
      <c r="C287" s="2">
        <f t="shared" si="13"/>
        <v>242.69074784464604</v>
      </c>
    </row>
    <row r="288" spans="1:3" x14ac:dyDescent="0.2">
      <c r="A288">
        <f t="shared" si="14"/>
        <v>138.5</v>
      </c>
      <c r="B288" s="2">
        <f t="shared" si="12"/>
        <v>244.14238196645678</v>
      </c>
      <c r="C288" s="2">
        <f t="shared" si="13"/>
        <v>244.45256237360653</v>
      </c>
    </row>
    <row r="289" spans="1:3" x14ac:dyDescent="0.2">
      <c r="A289">
        <f t="shared" si="14"/>
        <v>139</v>
      </c>
      <c r="B289" s="2">
        <f t="shared" si="12"/>
        <v>245.90606993429364</v>
      </c>
      <c r="C289" s="2">
        <f t="shared" si="13"/>
        <v>246.22074874534792</v>
      </c>
    </row>
    <row r="290" spans="1:3" x14ac:dyDescent="0.2">
      <c r="A290">
        <f t="shared" si="14"/>
        <v>139.5</v>
      </c>
      <c r="B290" s="2">
        <f t="shared" si="12"/>
        <v>247.67608104771375</v>
      </c>
      <c r="C290" s="2">
        <f t="shared" si="13"/>
        <v>247.99530695987048</v>
      </c>
    </row>
    <row r="291" spans="1:3" x14ac:dyDescent="0.2">
      <c r="A291">
        <f t="shared" si="14"/>
        <v>140</v>
      </c>
      <c r="B291" s="2">
        <f t="shared" si="12"/>
        <v>249.45241495771705</v>
      </c>
      <c r="C291" s="2">
        <f t="shared" si="13"/>
        <v>249.77623701717405</v>
      </c>
    </row>
    <row r="292" spans="1:3" x14ac:dyDescent="0.2">
      <c r="A292">
        <f t="shared" si="14"/>
        <v>140.5</v>
      </c>
      <c r="B292" s="2">
        <f t="shared" si="12"/>
        <v>251.23507131409644</v>
      </c>
      <c r="C292" s="2">
        <f t="shared" si="13"/>
        <v>251.56353891725868</v>
      </c>
    </row>
    <row r="293" spans="1:3" x14ac:dyDescent="0.2">
      <c r="A293">
        <f t="shared" si="14"/>
        <v>141</v>
      </c>
      <c r="B293" s="2">
        <f t="shared" si="12"/>
        <v>253.02404976540805</v>
      </c>
      <c r="C293" s="2">
        <f t="shared" si="13"/>
        <v>253.35721266012436</v>
      </c>
    </row>
    <row r="294" spans="1:3" x14ac:dyDescent="0.2">
      <c r="A294">
        <f t="shared" si="14"/>
        <v>141.5</v>
      </c>
      <c r="B294" s="2">
        <f t="shared" si="12"/>
        <v>254.81934995898604</v>
      </c>
      <c r="C294" s="2">
        <f t="shared" si="13"/>
        <v>255.15725824577112</v>
      </c>
    </row>
    <row r="295" spans="1:3" x14ac:dyDescent="0.2">
      <c r="A295">
        <f t="shared" si="14"/>
        <v>142</v>
      </c>
      <c r="B295" s="2">
        <f t="shared" si="12"/>
        <v>256.62097154092788</v>
      </c>
      <c r="C295" s="2">
        <f t="shared" si="13"/>
        <v>256.96367567419884</v>
      </c>
    </row>
    <row r="296" spans="1:3" x14ac:dyDescent="0.2">
      <c r="A296">
        <f t="shared" si="14"/>
        <v>142.5</v>
      </c>
      <c r="B296" s="2">
        <f t="shared" si="12"/>
        <v>258.4289141561091</v>
      </c>
      <c r="C296" s="2">
        <f t="shared" si="13"/>
        <v>258.77646494540772</v>
      </c>
    </row>
    <row r="297" spans="1:3" x14ac:dyDescent="0.2">
      <c r="A297">
        <f t="shared" si="14"/>
        <v>143</v>
      </c>
      <c r="B297" s="2">
        <f t="shared" si="12"/>
        <v>260.24317744775118</v>
      </c>
      <c r="C297" s="2">
        <f t="shared" si="13"/>
        <v>260.59562605939755</v>
      </c>
    </row>
    <row r="298" spans="1:3" x14ac:dyDescent="0.2">
      <c r="A298">
        <f t="shared" si="14"/>
        <v>143.5</v>
      </c>
      <c r="B298" s="2">
        <f t="shared" si="12"/>
        <v>262.06376105964182</v>
      </c>
      <c r="C298" s="2">
        <f t="shared" si="13"/>
        <v>262.42115901616842</v>
      </c>
    </row>
    <row r="299" spans="1:3" x14ac:dyDescent="0.2">
      <c r="A299">
        <f t="shared" si="14"/>
        <v>144</v>
      </c>
      <c r="B299" s="2">
        <f t="shared" si="12"/>
        <v>263.89066463160515</v>
      </c>
      <c r="C299" s="2">
        <f t="shared" si="13"/>
        <v>264.25306381572045</v>
      </c>
    </row>
    <row r="300" spans="1:3" x14ac:dyDescent="0.2">
      <c r="A300">
        <f t="shared" si="14"/>
        <v>144.5</v>
      </c>
      <c r="B300" s="2">
        <f t="shared" si="12"/>
        <v>265.72388780410586</v>
      </c>
      <c r="C300" s="2">
        <f t="shared" si="13"/>
        <v>266.09134045805354</v>
      </c>
    </row>
    <row r="301" spans="1:3" x14ac:dyDescent="0.2">
      <c r="A301">
        <f t="shared" si="14"/>
        <v>145</v>
      </c>
      <c r="B301" s="2">
        <f t="shared" si="12"/>
        <v>267.56343021593989</v>
      </c>
      <c r="C301" s="2">
        <f t="shared" si="13"/>
        <v>267.93598894316756</v>
      </c>
    </row>
    <row r="302" spans="1:3" x14ac:dyDescent="0.2">
      <c r="A302">
        <f t="shared" si="14"/>
        <v>145.5</v>
      </c>
      <c r="B302" s="2">
        <f t="shared" si="12"/>
        <v>269.40929150459169</v>
      </c>
      <c r="C302" s="2">
        <f t="shared" si="13"/>
        <v>269.78700927106269</v>
      </c>
    </row>
    <row r="303" spans="1:3" x14ac:dyDescent="0.2">
      <c r="A303">
        <f t="shared" si="14"/>
        <v>146</v>
      </c>
      <c r="B303" s="2">
        <f t="shared" si="12"/>
        <v>271.26147130644324</v>
      </c>
      <c r="C303" s="2">
        <f t="shared" si="13"/>
        <v>271.64440144173886</v>
      </c>
    </row>
    <row r="304" spans="1:3" x14ac:dyDescent="0.2">
      <c r="A304">
        <f t="shared" si="14"/>
        <v>146.5</v>
      </c>
      <c r="B304" s="2">
        <f t="shared" si="12"/>
        <v>273.11996925656496</v>
      </c>
      <c r="C304" s="2">
        <f t="shared" si="13"/>
        <v>273.50816545519615</v>
      </c>
    </row>
    <row r="305" spans="1:3" x14ac:dyDescent="0.2">
      <c r="A305">
        <f t="shared" si="14"/>
        <v>147</v>
      </c>
      <c r="B305" s="2">
        <f t="shared" si="12"/>
        <v>274.98478498883543</v>
      </c>
      <c r="C305" s="2">
        <f t="shared" si="13"/>
        <v>275.37830131143437</v>
      </c>
    </row>
    <row r="306" spans="1:3" x14ac:dyDescent="0.2">
      <c r="A306">
        <f t="shared" si="14"/>
        <v>147.5</v>
      </c>
      <c r="B306" s="2">
        <f t="shared" si="12"/>
        <v>276.85591813597085</v>
      </c>
      <c r="C306" s="2">
        <f t="shared" si="13"/>
        <v>277.25480901045376</v>
      </c>
    </row>
    <row r="307" spans="1:3" x14ac:dyDescent="0.2">
      <c r="A307">
        <f t="shared" si="14"/>
        <v>148</v>
      </c>
      <c r="B307" s="2">
        <f t="shared" si="12"/>
        <v>278.73336832933126</v>
      </c>
      <c r="C307" s="2">
        <f t="shared" si="13"/>
        <v>279.13768855225413</v>
      </c>
    </row>
    <row r="308" spans="1:3" x14ac:dyDescent="0.2">
      <c r="A308">
        <f t="shared" si="14"/>
        <v>148.5</v>
      </c>
      <c r="B308" s="2">
        <f t="shared" si="12"/>
        <v>280.61713519918919</v>
      </c>
      <c r="C308" s="2">
        <f t="shared" si="13"/>
        <v>281.02693993683556</v>
      </c>
    </row>
    <row r="309" spans="1:3" x14ac:dyDescent="0.2">
      <c r="A309">
        <f t="shared" si="14"/>
        <v>149</v>
      </c>
      <c r="B309" s="2">
        <f t="shared" si="12"/>
        <v>282.50721837458013</v>
      </c>
      <c r="C309" s="2">
        <f t="shared" si="13"/>
        <v>282.92256316419804</v>
      </c>
    </row>
    <row r="310" spans="1:3" x14ac:dyDescent="0.2">
      <c r="A310">
        <f t="shared" si="14"/>
        <v>149.5</v>
      </c>
      <c r="B310" s="2">
        <f t="shared" si="12"/>
        <v>284.40361748315394</v>
      </c>
      <c r="C310" s="2">
        <f t="shared" si="13"/>
        <v>284.82455823434162</v>
      </c>
    </row>
    <row r="311" spans="1:3" x14ac:dyDescent="0.2">
      <c r="A311">
        <f t="shared" si="14"/>
        <v>150</v>
      </c>
      <c r="B311" s="2">
        <f t="shared" si="12"/>
        <v>286.30633215163647</v>
      </c>
      <c r="C311" s="2">
        <f t="shared" si="13"/>
        <v>286.73292514726614</v>
      </c>
    </row>
    <row r="312" spans="1:3" x14ac:dyDescent="0.2">
      <c r="A312">
        <f t="shared" si="14"/>
        <v>150.5</v>
      </c>
      <c r="B312" s="2">
        <f t="shared" si="12"/>
        <v>288.21536200524866</v>
      </c>
      <c r="C312" s="2">
        <f t="shared" si="13"/>
        <v>288.64766390297177</v>
      </c>
    </row>
    <row r="313" spans="1:3" x14ac:dyDescent="0.2">
      <c r="A313">
        <f t="shared" si="14"/>
        <v>151</v>
      </c>
      <c r="B313" s="2">
        <f t="shared" si="12"/>
        <v>290.13070666773615</v>
      </c>
      <c r="C313" s="2">
        <f t="shared" si="13"/>
        <v>290.56877450145839</v>
      </c>
    </row>
    <row r="314" spans="1:3" x14ac:dyDescent="0.2">
      <c r="A314">
        <f t="shared" si="14"/>
        <v>151.5</v>
      </c>
      <c r="B314" s="2">
        <f t="shared" si="12"/>
        <v>292.05236576332152</v>
      </c>
      <c r="C314" s="2">
        <f t="shared" si="13"/>
        <v>292.49625694272623</v>
      </c>
    </row>
    <row r="315" spans="1:3" x14ac:dyDescent="0.2">
      <c r="A315">
        <f t="shared" si="14"/>
        <v>152</v>
      </c>
      <c r="B315" s="2">
        <f t="shared" si="12"/>
        <v>293.98033891235292</v>
      </c>
      <c r="C315" s="2">
        <f t="shared" si="13"/>
        <v>294.43011122677501</v>
      </c>
    </row>
    <row r="316" spans="1:3" x14ac:dyDescent="0.2">
      <c r="A316">
        <f t="shared" si="14"/>
        <v>152.5</v>
      </c>
      <c r="B316" s="2">
        <f t="shared" si="12"/>
        <v>295.91462573574483</v>
      </c>
      <c r="C316" s="2">
        <f t="shared" si="13"/>
        <v>296.37033735360478</v>
      </c>
    </row>
    <row r="317" spans="1:3" x14ac:dyDescent="0.2">
      <c r="A317">
        <f t="shared" si="14"/>
        <v>153</v>
      </c>
      <c r="B317" s="2">
        <f t="shared" si="12"/>
        <v>297.85522585277261</v>
      </c>
      <c r="C317" s="2">
        <f t="shared" si="13"/>
        <v>298.31693532321566</v>
      </c>
    </row>
    <row r="318" spans="1:3" x14ac:dyDescent="0.2">
      <c r="A318">
        <f t="shared" si="14"/>
        <v>153.5</v>
      </c>
      <c r="B318" s="2">
        <f t="shared" si="12"/>
        <v>299.80213888150456</v>
      </c>
      <c r="C318" s="2">
        <f t="shared" si="13"/>
        <v>300.26990513560764</v>
      </c>
    </row>
    <row r="319" spans="1:3" x14ac:dyDescent="0.2">
      <c r="A319">
        <f t="shared" si="14"/>
        <v>154</v>
      </c>
      <c r="B319" s="2">
        <f t="shared" si="12"/>
        <v>301.75536443869771</v>
      </c>
      <c r="C319" s="2">
        <f t="shared" si="13"/>
        <v>302.22924679078062</v>
      </c>
    </row>
    <row r="320" spans="1:3" x14ac:dyDescent="0.2">
      <c r="A320">
        <f t="shared" si="14"/>
        <v>154.5</v>
      </c>
      <c r="B320" s="2">
        <f t="shared" si="12"/>
        <v>303.71490213996174</v>
      </c>
      <c r="C320" s="2">
        <f t="shared" si="13"/>
        <v>304.19496028873471</v>
      </c>
    </row>
    <row r="321" spans="1:3" x14ac:dyDescent="0.2">
      <c r="A321">
        <f t="shared" si="14"/>
        <v>155</v>
      </c>
      <c r="B321" s="2">
        <f t="shared" si="12"/>
        <v>305.68075159972904</v>
      </c>
      <c r="C321" s="2">
        <f t="shared" si="13"/>
        <v>306.16704562946973</v>
      </c>
    </row>
    <row r="322" spans="1:3" x14ac:dyDescent="0.2">
      <c r="A322">
        <f t="shared" si="14"/>
        <v>155.5</v>
      </c>
      <c r="B322" s="2">
        <f t="shared" si="12"/>
        <v>307.65291243119538</v>
      </c>
      <c r="C322" s="2">
        <f t="shared" si="13"/>
        <v>308.14550281298585</v>
      </c>
    </row>
    <row r="323" spans="1:3" x14ac:dyDescent="0.2">
      <c r="A323">
        <f t="shared" si="14"/>
        <v>156</v>
      </c>
      <c r="B323" s="2">
        <f t="shared" si="12"/>
        <v>309.63138424623014</v>
      </c>
      <c r="C323" s="2">
        <f t="shared" si="13"/>
        <v>310.13033183928303</v>
      </c>
    </row>
    <row r="324" spans="1:3" x14ac:dyDescent="0.2">
      <c r="A324">
        <f t="shared" si="14"/>
        <v>156.5</v>
      </c>
      <c r="B324" s="2">
        <f t="shared" si="12"/>
        <v>311.6161666556597</v>
      </c>
      <c r="C324" s="2">
        <f t="shared" si="13"/>
        <v>312.12153270836126</v>
      </c>
    </row>
    <row r="325" spans="1:3" x14ac:dyDescent="0.2">
      <c r="A325">
        <f t="shared" si="14"/>
        <v>157</v>
      </c>
      <c r="B325" s="2">
        <f t="shared" si="12"/>
        <v>313.60725926895441</v>
      </c>
      <c r="C325" s="2">
        <f t="shared" si="13"/>
        <v>314.11910542022059</v>
      </c>
    </row>
    <row r="326" spans="1:3" x14ac:dyDescent="0.2">
      <c r="A326">
        <f t="shared" si="14"/>
        <v>157.5</v>
      </c>
      <c r="B326" s="2">
        <f t="shared" si="12"/>
        <v>315.60466169449688</v>
      </c>
      <c r="C326" s="2">
        <f t="shared" si="13"/>
        <v>316.12304997486092</v>
      </c>
    </row>
    <row r="327" spans="1:3" x14ac:dyDescent="0.2">
      <c r="A327">
        <f t="shared" si="14"/>
        <v>158</v>
      </c>
      <c r="B327" s="2">
        <f t="shared" si="12"/>
        <v>317.60837353931367</v>
      </c>
      <c r="C327" s="2">
        <f t="shared" si="13"/>
        <v>318.13336637228235</v>
      </c>
    </row>
    <row r="328" spans="1:3" x14ac:dyDescent="0.2">
      <c r="A328">
        <f t="shared" si="14"/>
        <v>158.5</v>
      </c>
      <c r="B328" s="2">
        <f t="shared" si="12"/>
        <v>319.61839440940321</v>
      </c>
      <c r="C328" s="2">
        <f t="shared" si="13"/>
        <v>320.15005461248478</v>
      </c>
    </row>
    <row r="329" spans="1:3" x14ac:dyDescent="0.2">
      <c r="A329">
        <f t="shared" si="14"/>
        <v>159</v>
      </c>
      <c r="B329" s="2">
        <f t="shared" si="12"/>
        <v>321.63472390931844</v>
      </c>
      <c r="C329" s="2">
        <f t="shared" si="13"/>
        <v>322.1731146954682</v>
      </c>
    </row>
    <row r="330" spans="1:3" x14ac:dyDescent="0.2">
      <c r="A330">
        <f t="shared" si="14"/>
        <v>159.5</v>
      </c>
      <c r="B330" s="2">
        <f t="shared" si="12"/>
        <v>323.6573616425693</v>
      </c>
      <c r="C330" s="2">
        <f t="shared" si="13"/>
        <v>324.20254662123278</v>
      </c>
    </row>
    <row r="331" spans="1:3" x14ac:dyDescent="0.2">
      <c r="A331">
        <f t="shared" si="14"/>
        <v>160</v>
      </c>
      <c r="B331" s="2">
        <f t="shared" si="12"/>
        <v>325.68630721145871</v>
      </c>
      <c r="C331" s="2">
        <f t="shared" si="13"/>
        <v>326.23835038977836</v>
      </c>
    </row>
    <row r="332" spans="1:3" x14ac:dyDescent="0.2">
      <c r="A332">
        <f t="shared" si="14"/>
        <v>160.5</v>
      </c>
      <c r="B332" s="2">
        <f t="shared" ref="B332:B395" si="15">(-2*R$6/3+POWER(POWER(R$6,3)/27+0.5*R$7*POWER(R$8*A332,2)*(1+SQRT(4*POWER(R$6,3)/(27*R$7*POWER(R$8*A332,2))+1)),1/3)+POWER(POWER(R$6,3)/27+0.5*R$7*POWER(R$8*A332,2)*(1-SQRT(4*POWER(R$6,3)/(27*R$7*POWER(R$8*A332,2))+1)),1/3))/1000</f>
        <v>327.72156021697822</v>
      </c>
      <c r="C332" s="2">
        <f t="shared" ref="C332:C395" si="16">R$7*POWER(R$8*A332,2)/POWER(R$6,2)/1000</f>
        <v>328.28052600110499</v>
      </c>
    </row>
    <row r="333" spans="1:3" x14ac:dyDescent="0.2">
      <c r="A333">
        <f t="shared" ref="A333:A396" si="17">A332+B$3</f>
        <v>161</v>
      </c>
      <c r="B333" s="2">
        <f t="shared" si="15"/>
        <v>329.76312025892736</v>
      </c>
      <c r="C333" s="2">
        <f t="shared" si="16"/>
        <v>330.32907345521272</v>
      </c>
    </row>
    <row r="334" spans="1:3" x14ac:dyDescent="0.2">
      <c r="A334">
        <f t="shared" si="17"/>
        <v>161.5</v>
      </c>
      <c r="B334" s="2">
        <f t="shared" si="15"/>
        <v>331.81098693595828</v>
      </c>
      <c r="C334" s="2">
        <f t="shared" si="16"/>
        <v>332.38399275210145</v>
      </c>
    </row>
    <row r="335" spans="1:3" x14ac:dyDescent="0.2">
      <c r="A335">
        <f t="shared" si="17"/>
        <v>162</v>
      </c>
      <c r="B335" s="2">
        <f t="shared" si="15"/>
        <v>333.8651598454714</v>
      </c>
      <c r="C335" s="2">
        <f t="shared" si="16"/>
        <v>334.44528389177123</v>
      </c>
    </row>
    <row r="336" spans="1:3" x14ac:dyDescent="0.2">
      <c r="A336">
        <f t="shared" si="17"/>
        <v>162.5</v>
      </c>
      <c r="B336" s="2">
        <f t="shared" si="15"/>
        <v>335.92563858366015</v>
      </c>
      <c r="C336" s="2">
        <f t="shared" si="16"/>
        <v>336.51294687422211</v>
      </c>
    </row>
    <row r="337" spans="1:3" x14ac:dyDescent="0.2">
      <c r="A337">
        <f t="shared" si="17"/>
        <v>163</v>
      </c>
      <c r="B337" s="2">
        <f t="shared" si="15"/>
        <v>337.99242274552586</v>
      </c>
      <c r="C337" s="2">
        <f t="shared" si="16"/>
        <v>338.58698169945399</v>
      </c>
    </row>
    <row r="338" spans="1:3" x14ac:dyDescent="0.2">
      <c r="A338">
        <f t="shared" si="17"/>
        <v>163.5</v>
      </c>
      <c r="B338" s="2">
        <f t="shared" si="15"/>
        <v>340.06551192481817</v>
      </c>
      <c r="C338" s="2">
        <f t="shared" si="16"/>
        <v>340.66738836746691</v>
      </c>
    </row>
    <row r="339" spans="1:3" x14ac:dyDescent="0.2">
      <c r="A339">
        <f t="shared" si="17"/>
        <v>164</v>
      </c>
      <c r="B339" s="2">
        <f t="shared" si="15"/>
        <v>342.14490571412443</v>
      </c>
      <c r="C339" s="2">
        <f t="shared" si="16"/>
        <v>342.75416687826089</v>
      </c>
    </row>
    <row r="340" spans="1:3" x14ac:dyDescent="0.2">
      <c r="A340">
        <f t="shared" si="17"/>
        <v>164.5</v>
      </c>
      <c r="B340" s="2">
        <f t="shared" si="15"/>
        <v>344.23060370470586</v>
      </c>
      <c r="C340" s="2">
        <f t="shared" si="16"/>
        <v>344.84731723183592</v>
      </c>
    </row>
    <row r="341" spans="1:3" x14ac:dyDescent="0.2">
      <c r="A341">
        <f t="shared" si="17"/>
        <v>165</v>
      </c>
      <c r="B341" s="2">
        <f t="shared" si="15"/>
        <v>346.32260548689959</v>
      </c>
      <c r="C341" s="2">
        <f t="shared" si="16"/>
        <v>346.94683942819199</v>
      </c>
    </row>
    <row r="342" spans="1:3" x14ac:dyDescent="0.2">
      <c r="A342">
        <f t="shared" si="17"/>
        <v>165.5</v>
      </c>
      <c r="B342" s="2">
        <f t="shared" si="15"/>
        <v>348.42091064941883</v>
      </c>
      <c r="C342" s="2">
        <f t="shared" si="16"/>
        <v>349.05273346732918</v>
      </c>
    </row>
    <row r="343" spans="1:3" x14ac:dyDescent="0.2">
      <c r="A343">
        <f t="shared" si="17"/>
        <v>166</v>
      </c>
      <c r="B343" s="2">
        <f t="shared" si="15"/>
        <v>350.52551877966522</v>
      </c>
      <c r="C343" s="2">
        <f t="shared" si="16"/>
        <v>351.16499934924735</v>
      </c>
    </row>
    <row r="344" spans="1:3" x14ac:dyDescent="0.2">
      <c r="A344">
        <f t="shared" si="17"/>
        <v>166.5</v>
      </c>
      <c r="B344" s="2">
        <f t="shared" si="15"/>
        <v>352.63642946553233</v>
      </c>
      <c r="C344" s="2">
        <f t="shared" si="16"/>
        <v>353.28363707394664</v>
      </c>
    </row>
    <row r="345" spans="1:3" x14ac:dyDescent="0.2">
      <c r="A345">
        <f t="shared" si="17"/>
        <v>167</v>
      </c>
      <c r="B345" s="2">
        <f t="shared" si="15"/>
        <v>354.75364229092003</v>
      </c>
      <c r="C345" s="2">
        <f t="shared" si="16"/>
        <v>355.40864664142691</v>
      </c>
    </row>
    <row r="346" spans="1:3" x14ac:dyDescent="0.2">
      <c r="A346">
        <f t="shared" si="17"/>
        <v>167.5</v>
      </c>
      <c r="B346" s="2">
        <f t="shared" si="15"/>
        <v>356.87715684042871</v>
      </c>
      <c r="C346" s="2">
        <f t="shared" si="16"/>
        <v>357.54002805168824</v>
      </c>
    </row>
    <row r="347" spans="1:3" x14ac:dyDescent="0.2">
      <c r="A347">
        <f t="shared" si="17"/>
        <v>168</v>
      </c>
      <c r="B347" s="2">
        <f t="shared" si="15"/>
        <v>359.00697269643842</v>
      </c>
      <c r="C347" s="2">
        <f t="shared" si="16"/>
        <v>359.67778130473062</v>
      </c>
    </row>
    <row r="348" spans="1:3" x14ac:dyDescent="0.2">
      <c r="A348">
        <f t="shared" si="17"/>
        <v>168.5</v>
      </c>
      <c r="B348" s="2">
        <f t="shared" si="15"/>
        <v>361.14308944204447</v>
      </c>
      <c r="C348" s="2">
        <f t="shared" si="16"/>
        <v>361.8219064005541</v>
      </c>
    </row>
    <row r="349" spans="1:3" x14ac:dyDescent="0.2">
      <c r="A349">
        <f t="shared" si="17"/>
        <v>169</v>
      </c>
      <c r="B349" s="2">
        <f t="shared" si="15"/>
        <v>363.28550665642319</v>
      </c>
      <c r="C349" s="2">
        <f t="shared" si="16"/>
        <v>363.97240333915852</v>
      </c>
    </row>
    <row r="350" spans="1:3" x14ac:dyDescent="0.2">
      <c r="A350">
        <f t="shared" si="17"/>
        <v>169.5</v>
      </c>
      <c r="B350" s="2">
        <f t="shared" si="15"/>
        <v>365.4342239192128</v>
      </c>
      <c r="C350" s="2">
        <f t="shared" si="16"/>
        <v>366.12927212054416</v>
      </c>
    </row>
    <row r="351" spans="1:3" x14ac:dyDescent="0.2">
      <c r="A351">
        <f t="shared" si="17"/>
        <v>170</v>
      </c>
      <c r="B351" s="2">
        <f t="shared" si="15"/>
        <v>367.58924080854655</v>
      </c>
      <c r="C351" s="2">
        <f t="shared" si="16"/>
        <v>368.29251274471073</v>
      </c>
    </row>
    <row r="352" spans="1:3" x14ac:dyDescent="0.2">
      <c r="A352">
        <f t="shared" si="17"/>
        <v>170.5</v>
      </c>
      <c r="B352" s="2">
        <f t="shared" si="15"/>
        <v>369.75055690130591</v>
      </c>
      <c r="C352" s="2">
        <f t="shared" si="16"/>
        <v>370.46212521165836</v>
      </c>
    </row>
    <row r="353" spans="1:3" x14ac:dyDescent="0.2">
      <c r="A353">
        <f t="shared" si="17"/>
        <v>171</v>
      </c>
      <c r="B353" s="2">
        <f t="shared" si="15"/>
        <v>371.91817177306115</v>
      </c>
      <c r="C353" s="2">
        <f t="shared" si="16"/>
        <v>372.63810952138709</v>
      </c>
    </row>
    <row r="354" spans="1:3" x14ac:dyDescent="0.2">
      <c r="A354">
        <f t="shared" si="17"/>
        <v>171.5</v>
      </c>
      <c r="B354" s="2">
        <f t="shared" si="15"/>
        <v>374.0920849984139</v>
      </c>
      <c r="C354" s="2">
        <f t="shared" si="16"/>
        <v>374.82046567389682</v>
      </c>
    </row>
    <row r="355" spans="1:3" x14ac:dyDescent="0.2">
      <c r="A355">
        <f t="shared" si="17"/>
        <v>172</v>
      </c>
      <c r="B355" s="2">
        <f t="shared" si="15"/>
        <v>376.27229615049066</v>
      </c>
      <c r="C355" s="2">
        <f t="shared" si="16"/>
        <v>377.0091936691876</v>
      </c>
    </row>
    <row r="356" spans="1:3" x14ac:dyDescent="0.2">
      <c r="A356">
        <f t="shared" si="17"/>
        <v>172.5</v>
      </c>
      <c r="B356" s="2">
        <f t="shared" si="15"/>
        <v>378.458804801479</v>
      </c>
      <c r="C356" s="2">
        <f t="shared" si="16"/>
        <v>379.20429350725948</v>
      </c>
    </row>
    <row r="357" spans="1:3" x14ac:dyDescent="0.2">
      <c r="A357">
        <f t="shared" si="17"/>
        <v>173</v>
      </c>
      <c r="B357" s="2">
        <f t="shared" si="15"/>
        <v>380.65161052207651</v>
      </c>
      <c r="C357" s="2">
        <f t="shared" si="16"/>
        <v>381.40576518811235</v>
      </c>
    </row>
    <row r="358" spans="1:3" x14ac:dyDescent="0.2">
      <c r="A358">
        <f t="shared" si="17"/>
        <v>173.5</v>
      </c>
      <c r="B358" s="2">
        <f t="shared" si="15"/>
        <v>382.85071288156507</v>
      </c>
      <c r="C358" s="2">
        <f t="shared" si="16"/>
        <v>383.61360871174628</v>
      </c>
    </row>
    <row r="359" spans="1:3" x14ac:dyDescent="0.2">
      <c r="A359">
        <f t="shared" si="17"/>
        <v>174</v>
      </c>
      <c r="B359" s="2">
        <f t="shared" si="15"/>
        <v>385.0561114497483</v>
      </c>
      <c r="C359" s="2">
        <f t="shared" si="16"/>
        <v>385.82782407816131</v>
      </c>
    </row>
    <row r="360" spans="1:3" x14ac:dyDescent="0.2">
      <c r="A360">
        <f t="shared" si="17"/>
        <v>174.5</v>
      </c>
      <c r="B360" s="2">
        <f t="shared" si="15"/>
        <v>387.26780579248071</v>
      </c>
      <c r="C360" s="2">
        <f t="shared" si="16"/>
        <v>388.0484112873574</v>
      </c>
    </row>
    <row r="361" spans="1:3" x14ac:dyDescent="0.2">
      <c r="A361">
        <f t="shared" si="17"/>
        <v>175</v>
      </c>
      <c r="B361" s="2">
        <f t="shared" si="15"/>
        <v>389.48579547628759</v>
      </c>
      <c r="C361" s="2">
        <f t="shared" si="16"/>
        <v>390.27537033933447</v>
      </c>
    </row>
    <row r="362" spans="1:3" x14ac:dyDescent="0.2">
      <c r="A362">
        <f t="shared" si="17"/>
        <v>175.5</v>
      </c>
      <c r="B362" s="2">
        <f t="shared" si="15"/>
        <v>391.7100800654739</v>
      </c>
      <c r="C362" s="2">
        <f t="shared" si="16"/>
        <v>392.5087012340926</v>
      </c>
    </row>
    <row r="363" spans="1:3" x14ac:dyDescent="0.2">
      <c r="A363">
        <f t="shared" si="17"/>
        <v>176</v>
      </c>
      <c r="B363" s="2">
        <f t="shared" si="15"/>
        <v>393.94065912517902</v>
      </c>
      <c r="C363" s="2">
        <f t="shared" si="16"/>
        <v>394.74840397163183</v>
      </c>
    </row>
    <row r="364" spans="1:3" x14ac:dyDescent="0.2">
      <c r="A364">
        <f t="shared" si="17"/>
        <v>176.5</v>
      </c>
      <c r="B364" s="2">
        <f t="shared" si="15"/>
        <v>396.17753221635519</v>
      </c>
      <c r="C364" s="2">
        <f t="shared" si="16"/>
        <v>396.99447855195206</v>
      </c>
    </row>
    <row r="365" spans="1:3" x14ac:dyDescent="0.2">
      <c r="A365">
        <f t="shared" si="17"/>
        <v>177</v>
      </c>
      <c r="B365" s="2">
        <f t="shared" si="15"/>
        <v>398.42069890075925</v>
      </c>
      <c r="C365" s="2">
        <f t="shared" si="16"/>
        <v>399.24692497505333</v>
      </c>
    </row>
    <row r="366" spans="1:3" x14ac:dyDescent="0.2">
      <c r="A366">
        <f t="shared" si="17"/>
        <v>177.5</v>
      </c>
      <c r="B366" s="2">
        <f t="shared" si="15"/>
        <v>400.67015873837471</v>
      </c>
      <c r="C366" s="2">
        <f t="shared" si="16"/>
        <v>401.50574324093571</v>
      </c>
    </row>
    <row r="367" spans="1:3" x14ac:dyDescent="0.2">
      <c r="A367">
        <f t="shared" si="17"/>
        <v>178</v>
      </c>
      <c r="B367" s="2">
        <f t="shared" si="15"/>
        <v>402.92591128806771</v>
      </c>
      <c r="C367" s="2">
        <f t="shared" si="16"/>
        <v>403.77093334959915</v>
      </c>
    </row>
    <row r="368" spans="1:3" x14ac:dyDescent="0.2">
      <c r="A368">
        <f t="shared" si="17"/>
        <v>178.5</v>
      </c>
      <c r="B368" s="2">
        <f t="shared" si="15"/>
        <v>405.18795610746741</v>
      </c>
      <c r="C368" s="2">
        <f t="shared" si="16"/>
        <v>406.04249530104357</v>
      </c>
    </row>
    <row r="369" spans="1:3" x14ac:dyDescent="0.2">
      <c r="A369">
        <f t="shared" si="17"/>
        <v>179</v>
      </c>
      <c r="B369" s="2">
        <f t="shared" si="15"/>
        <v>407.45629275307061</v>
      </c>
      <c r="C369" s="2">
        <f t="shared" si="16"/>
        <v>408.32042909526905</v>
      </c>
    </row>
    <row r="370" spans="1:3" x14ac:dyDescent="0.2">
      <c r="A370">
        <f t="shared" si="17"/>
        <v>179.5</v>
      </c>
      <c r="B370" s="2">
        <f t="shared" si="15"/>
        <v>409.73092078001798</v>
      </c>
      <c r="C370" s="2">
        <f t="shared" si="16"/>
        <v>410.60473473227563</v>
      </c>
    </row>
    <row r="371" spans="1:3" x14ac:dyDescent="0.2">
      <c r="A371">
        <f t="shared" si="17"/>
        <v>180</v>
      </c>
      <c r="B371" s="2">
        <f t="shared" si="15"/>
        <v>412.01183974243702</v>
      </c>
      <c r="C371" s="2">
        <f t="shared" si="16"/>
        <v>412.89541221206326</v>
      </c>
    </row>
    <row r="372" spans="1:3" x14ac:dyDescent="0.2">
      <c r="A372">
        <f t="shared" si="17"/>
        <v>180.5</v>
      </c>
      <c r="B372" s="2">
        <f t="shared" si="15"/>
        <v>414.29904919306932</v>
      </c>
      <c r="C372" s="2">
        <f t="shared" si="16"/>
        <v>415.19246153463183</v>
      </c>
    </row>
    <row r="373" spans="1:3" x14ac:dyDescent="0.2">
      <c r="A373">
        <f t="shared" si="17"/>
        <v>181</v>
      </c>
      <c r="B373" s="2">
        <f t="shared" si="15"/>
        <v>416.59254868371784</v>
      </c>
      <c r="C373" s="2">
        <f t="shared" si="16"/>
        <v>417.49588269998156</v>
      </c>
    </row>
    <row r="374" spans="1:3" x14ac:dyDescent="0.2">
      <c r="A374">
        <f t="shared" si="17"/>
        <v>181.5</v>
      </c>
      <c r="B374" s="2">
        <f t="shared" si="15"/>
        <v>418.89233776463567</v>
      </c>
      <c r="C374" s="2">
        <f t="shared" si="16"/>
        <v>419.80567570811235</v>
      </c>
    </row>
    <row r="375" spans="1:3" x14ac:dyDescent="0.2">
      <c r="A375">
        <f t="shared" si="17"/>
        <v>182</v>
      </c>
      <c r="B375" s="2">
        <f t="shared" si="15"/>
        <v>421.19841598525642</v>
      </c>
      <c r="C375" s="2">
        <f t="shared" si="16"/>
        <v>422.12184055902412</v>
      </c>
    </row>
    <row r="376" spans="1:3" x14ac:dyDescent="0.2">
      <c r="A376">
        <f t="shared" si="17"/>
        <v>182.5</v>
      </c>
      <c r="B376" s="2">
        <f t="shared" si="15"/>
        <v>423.5107828935981</v>
      </c>
      <c r="C376" s="2">
        <f t="shared" si="16"/>
        <v>424.44437725271706</v>
      </c>
    </row>
    <row r="377" spans="1:3" x14ac:dyDescent="0.2">
      <c r="A377">
        <f t="shared" si="17"/>
        <v>183</v>
      </c>
      <c r="B377" s="2">
        <f t="shared" si="15"/>
        <v>425.82943803642689</v>
      </c>
      <c r="C377" s="2">
        <f t="shared" si="16"/>
        <v>426.77328578919094</v>
      </c>
    </row>
    <row r="378" spans="1:3" x14ac:dyDescent="0.2">
      <c r="A378">
        <f t="shared" si="17"/>
        <v>183.5</v>
      </c>
      <c r="B378" s="2">
        <f t="shared" si="15"/>
        <v>428.15438095949588</v>
      </c>
      <c r="C378" s="2">
        <f t="shared" si="16"/>
        <v>429.10856616844586</v>
      </c>
    </row>
    <row r="379" spans="1:3" x14ac:dyDescent="0.2">
      <c r="A379">
        <f t="shared" si="17"/>
        <v>184</v>
      </c>
      <c r="B379" s="2">
        <f t="shared" si="15"/>
        <v>430.485611207217</v>
      </c>
      <c r="C379" s="2">
        <f t="shared" si="16"/>
        <v>431.45021839048184</v>
      </c>
    </row>
    <row r="380" spans="1:3" x14ac:dyDescent="0.2">
      <c r="A380">
        <f t="shared" si="17"/>
        <v>184.5</v>
      </c>
      <c r="B380" s="2">
        <f t="shared" si="15"/>
        <v>432.82312832294406</v>
      </c>
      <c r="C380" s="2">
        <f t="shared" si="16"/>
        <v>433.79824245529898</v>
      </c>
    </row>
    <row r="381" spans="1:3" x14ac:dyDescent="0.2">
      <c r="A381">
        <f t="shared" si="17"/>
        <v>185</v>
      </c>
      <c r="B381" s="2">
        <f t="shared" si="15"/>
        <v>435.16693184871974</v>
      </c>
      <c r="C381" s="2">
        <f t="shared" si="16"/>
        <v>436.15263836289705</v>
      </c>
    </row>
    <row r="382" spans="1:3" x14ac:dyDescent="0.2">
      <c r="A382">
        <f t="shared" si="17"/>
        <v>185.5</v>
      </c>
      <c r="B382" s="2">
        <f t="shared" si="15"/>
        <v>437.51702132540942</v>
      </c>
      <c r="C382" s="2">
        <f t="shared" si="16"/>
        <v>438.51340611327618</v>
      </c>
    </row>
    <row r="383" spans="1:3" x14ac:dyDescent="0.2">
      <c r="A383">
        <f t="shared" si="17"/>
        <v>186</v>
      </c>
      <c r="B383" s="2">
        <f t="shared" si="15"/>
        <v>439.87339629271628</v>
      </c>
      <c r="C383" s="2">
        <f t="shared" si="16"/>
        <v>440.88054570643641</v>
      </c>
    </row>
    <row r="384" spans="1:3" x14ac:dyDescent="0.2">
      <c r="A384">
        <f t="shared" si="17"/>
        <v>186.5</v>
      </c>
      <c r="B384" s="2">
        <f t="shared" si="15"/>
        <v>442.23605628918114</v>
      </c>
      <c r="C384" s="2">
        <f t="shared" si="16"/>
        <v>443.25405714237763</v>
      </c>
    </row>
    <row r="385" spans="1:3" x14ac:dyDescent="0.2">
      <c r="A385">
        <f t="shared" si="17"/>
        <v>187</v>
      </c>
      <c r="B385" s="2">
        <f t="shared" si="15"/>
        <v>444.60500085206331</v>
      </c>
      <c r="C385" s="2">
        <f t="shared" si="16"/>
        <v>445.63394042109996</v>
      </c>
    </row>
    <row r="386" spans="1:3" x14ac:dyDescent="0.2">
      <c r="A386">
        <f t="shared" si="17"/>
        <v>187.5</v>
      </c>
      <c r="B386" s="2">
        <f t="shared" si="15"/>
        <v>446.9802295175046</v>
      </c>
      <c r="C386" s="2">
        <f t="shared" si="16"/>
        <v>448.0201955426034</v>
      </c>
    </row>
    <row r="387" spans="1:3" x14ac:dyDescent="0.2">
      <c r="A387">
        <f t="shared" si="17"/>
        <v>188</v>
      </c>
      <c r="B387" s="2">
        <f t="shared" si="15"/>
        <v>449.36174182039497</v>
      </c>
      <c r="C387" s="2">
        <f t="shared" si="16"/>
        <v>450.41282250688772</v>
      </c>
    </row>
    <row r="388" spans="1:3" x14ac:dyDescent="0.2">
      <c r="A388">
        <f t="shared" si="17"/>
        <v>188.5</v>
      </c>
      <c r="B388" s="2">
        <f t="shared" si="15"/>
        <v>451.74953729453682</v>
      </c>
      <c r="C388" s="2">
        <f t="shared" si="16"/>
        <v>452.8118213139532</v>
      </c>
    </row>
    <row r="389" spans="1:3" x14ac:dyDescent="0.2">
      <c r="A389">
        <f t="shared" si="17"/>
        <v>189</v>
      </c>
      <c r="B389" s="2">
        <f t="shared" si="15"/>
        <v>454.14361547246574</v>
      </c>
      <c r="C389" s="2">
        <f t="shared" si="16"/>
        <v>455.21719196379968</v>
      </c>
    </row>
    <row r="390" spans="1:3" x14ac:dyDescent="0.2">
      <c r="A390">
        <f t="shared" si="17"/>
        <v>189.5</v>
      </c>
      <c r="B390" s="2">
        <f t="shared" si="15"/>
        <v>456.54397588542105</v>
      </c>
      <c r="C390" s="2">
        <f t="shared" si="16"/>
        <v>457.62893445642732</v>
      </c>
    </row>
    <row r="391" spans="1:3" x14ac:dyDescent="0.2">
      <c r="A391">
        <f t="shared" si="17"/>
        <v>190</v>
      </c>
      <c r="B391" s="2">
        <f t="shared" si="15"/>
        <v>458.9506180636734</v>
      </c>
      <c r="C391" s="2">
        <f t="shared" si="16"/>
        <v>460.04704879183589</v>
      </c>
    </row>
    <row r="392" spans="1:3" x14ac:dyDescent="0.2">
      <c r="A392">
        <f t="shared" si="17"/>
        <v>190.5</v>
      </c>
      <c r="B392" s="2">
        <f t="shared" si="15"/>
        <v>461.36354153618214</v>
      </c>
      <c r="C392" s="2">
        <f t="shared" si="16"/>
        <v>462.47153497002557</v>
      </c>
    </row>
    <row r="393" spans="1:3" x14ac:dyDescent="0.2">
      <c r="A393">
        <f t="shared" si="17"/>
        <v>191</v>
      </c>
      <c r="B393" s="2">
        <f t="shared" si="15"/>
        <v>463.78274583068492</v>
      </c>
      <c r="C393" s="2">
        <f t="shared" si="16"/>
        <v>464.90239299099625</v>
      </c>
    </row>
    <row r="394" spans="1:3" x14ac:dyDescent="0.2">
      <c r="A394">
        <f t="shared" si="17"/>
        <v>191.5</v>
      </c>
      <c r="B394" s="2">
        <f t="shared" si="15"/>
        <v>466.20823047387597</v>
      </c>
      <c r="C394" s="2">
        <f t="shared" si="16"/>
        <v>467.33962285474797</v>
      </c>
    </row>
    <row r="395" spans="1:3" x14ac:dyDescent="0.2">
      <c r="A395">
        <f t="shared" si="17"/>
        <v>192</v>
      </c>
      <c r="B395" s="2">
        <f t="shared" si="15"/>
        <v>468.63999499098958</v>
      </c>
      <c r="C395" s="2">
        <f t="shared" si="16"/>
        <v>469.78322456128086</v>
      </c>
    </row>
    <row r="396" spans="1:3" x14ac:dyDescent="0.2">
      <c r="A396">
        <f t="shared" si="17"/>
        <v>192.5</v>
      </c>
      <c r="B396" s="2">
        <f t="shared" ref="B396:B459" si="18">(-2*R$6/3+POWER(POWER(R$6,3)/27+0.5*R$7*POWER(R$8*A396,2)*(1+SQRT(4*POWER(R$6,3)/(27*R$7*POWER(R$8*A396,2))+1)),1/3)+POWER(POWER(R$6,3)/27+0.5*R$7*POWER(R$8*A396,2)*(1-SQRT(4*POWER(R$6,3)/(27*R$7*POWER(R$8*A396,2))+1)),1/3))/1000</f>
        <v>471.07803890641031</v>
      </c>
      <c r="C396" s="2">
        <f t="shared" ref="C396:C459" si="19">R$7*POWER(R$8*A396,2)/POWER(R$6,2)/1000</f>
        <v>472.23319811059463</v>
      </c>
    </row>
    <row r="397" spans="1:3" x14ac:dyDescent="0.2">
      <c r="A397">
        <f t="shared" ref="A397:A460" si="20">A396+B$3</f>
        <v>193</v>
      </c>
      <c r="B397" s="2">
        <f t="shared" si="18"/>
        <v>473.52236174303295</v>
      </c>
      <c r="C397" s="2">
        <f t="shared" si="19"/>
        <v>474.68954350268962</v>
      </c>
    </row>
    <row r="398" spans="1:3" x14ac:dyDescent="0.2">
      <c r="A398">
        <f t="shared" si="20"/>
        <v>193.5</v>
      </c>
      <c r="B398" s="2">
        <f t="shared" si="18"/>
        <v>475.97296302275362</v>
      </c>
      <c r="C398" s="2">
        <f t="shared" si="19"/>
        <v>477.15226073756554</v>
      </c>
    </row>
    <row r="399" spans="1:3" x14ac:dyDescent="0.2">
      <c r="A399">
        <f t="shared" si="20"/>
        <v>194</v>
      </c>
      <c r="B399" s="2">
        <f t="shared" si="18"/>
        <v>478.42984226626157</v>
      </c>
      <c r="C399" s="2">
        <f t="shared" si="19"/>
        <v>479.62134981522257</v>
      </c>
    </row>
    <row r="400" spans="1:3" x14ac:dyDescent="0.2">
      <c r="A400">
        <f t="shared" si="20"/>
        <v>194.5</v>
      </c>
      <c r="B400" s="2">
        <f t="shared" si="18"/>
        <v>480.89299899300931</v>
      </c>
      <c r="C400" s="2">
        <f t="shared" si="19"/>
        <v>482.09681073566065</v>
      </c>
    </row>
    <row r="401" spans="1:3" x14ac:dyDescent="0.2">
      <c r="A401">
        <f t="shared" si="20"/>
        <v>195</v>
      </c>
      <c r="B401" s="2">
        <f t="shared" si="18"/>
        <v>483.36243272119759</v>
      </c>
      <c r="C401" s="2">
        <f t="shared" si="19"/>
        <v>484.57864349887979</v>
      </c>
    </row>
    <row r="402" spans="1:3" x14ac:dyDescent="0.2">
      <c r="A402">
        <f t="shared" si="20"/>
        <v>195.5</v>
      </c>
      <c r="B402" s="2">
        <f t="shared" si="18"/>
        <v>485.83814296802876</v>
      </c>
      <c r="C402" s="2">
        <f t="shared" si="19"/>
        <v>487.06684810488002</v>
      </c>
    </row>
    <row r="403" spans="1:3" x14ac:dyDescent="0.2">
      <c r="A403">
        <f t="shared" si="20"/>
        <v>196</v>
      </c>
      <c r="B403" s="2">
        <f t="shared" si="18"/>
        <v>488.32012924928961</v>
      </c>
      <c r="C403" s="2">
        <f t="shared" si="19"/>
        <v>489.56142455366114</v>
      </c>
    </row>
    <row r="404" spans="1:3" x14ac:dyDescent="0.2">
      <c r="A404">
        <f t="shared" si="20"/>
        <v>196.5</v>
      </c>
      <c r="B404" s="2">
        <f t="shared" si="18"/>
        <v>490.80839107988777</v>
      </c>
      <c r="C404" s="2">
        <f t="shared" si="19"/>
        <v>492.06237284522348</v>
      </c>
    </row>
    <row r="405" spans="1:3" x14ac:dyDescent="0.2">
      <c r="A405">
        <f t="shared" si="20"/>
        <v>197</v>
      </c>
      <c r="B405" s="2">
        <f t="shared" si="18"/>
        <v>493.3029279727042</v>
      </c>
      <c r="C405" s="2">
        <f t="shared" si="19"/>
        <v>494.56969297956675</v>
      </c>
    </row>
    <row r="406" spans="1:3" x14ac:dyDescent="0.2">
      <c r="A406">
        <f t="shared" si="20"/>
        <v>197.5</v>
      </c>
      <c r="B406" s="2">
        <f t="shared" si="18"/>
        <v>495.8037394415885</v>
      </c>
      <c r="C406" s="2">
        <f t="shared" si="19"/>
        <v>497.08338495669113</v>
      </c>
    </row>
    <row r="407" spans="1:3" x14ac:dyDescent="0.2">
      <c r="A407">
        <f t="shared" si="20"/>
        <v>198</v>
      </c>
      <c r="B407" s="2">
        <f t="shared" si="18"/>
        <v>498.3108249962479</v>
      </c>
      <c r="C407" s="2">
        <f t="shared" si="19"/>
        <v>499.60344877659645</v>
      </c>
    </row>
    <row r="408" spans="1:3" x14ac:dyDescent="0.2">
      <c r="A408">
        <f t="shared" si="20"/>
        <v>198.5</v>
      </c>
      <c r="B408" s="2">
        <f t="shared" si="18"/>
        <v>500.82418414725362</v>
      </c>
      <c r="C408" s="2">
        <f t="shared" si="19"/>
        <v>502.12988443928293</v>
      </c>
    </row>
    <row r="409" spans="1:3" x14ac:dyDescent="0.2">
      <c r="A409">
        <f t="shared" si="20"/>
        <v>199</v>
      </c>
      <c r="B409" s="2">
        <f t="shared" si="18"/>
        <v>503.34381640329957</v>
      </c>
      <c r="C409" s="2">
        <f t="shared" si="19"/>
        <v>504.66269194475046</v>
      </c>
    </row>
    <row r="410" spans="1:3" x14ac:dyDescent="0.2">
      <c r="A410">
        <f t="shared" si="20"/>
        <v>199.5</v>
      </c>
      <c r="B410" s="2">
        <f t="shared" si="18"/>
        <v>505.86972127206622</v>
      </c>
      <c r="C410" s="2">
        <f t="shared" si="19"/>
        <v>507.20187129299904</v>
      </c>
    </row>
    <row r="411" spans="1:3" x14ac:dyDescent="0.2">
      <c r="A411">
        <f t="shared" si="20"/>
        <v>200</v>
      </c>
      <c r="B411" s="2">
        <f t="shared" si="18"/>
        <v>508.40189825996754</v>
      </c>
      <c r="C411" s="2">
        <f t="shared" si="19"/>
        <v>509.74742248402868</v>
      </c>
    </row>
    <row r="412" spans="1:3" x14ac:dyDescent="0.2">
      <c r="A412">
        <f t="shared" si="20"/>
        <v>200.5</v>
      </c>
      <c r="B412" s="2">
        <f t="shared" si="18"/>
        <v>510.94034687228503</v>
      </c>
      <c r="C412" s="2">
        <f t="shared" si="19"/>
        <v>512.29934551783936</v>
      </c>
    </row>
    <row r="413" spans="1:3" x14ac:dyDescent="0.2">
      <c r="A413">
        <f t="shared" si="20"/>
        <v>201</v>
      </c>
      <c r="B413" s="2">
        <f t="shared" si="18"/>
        <v>513.48506661303338</v>
      </c>
      <c r="C413" s="2">
        <f t="shared" si="19"/>
        <v>514.85764039443109</v>
      </c>
    </row>
    <row r="414" spans="1:3" x14ac:dyDescent="0.2">
      <c r="A414">
        <f t="shared" si="20"/>
        <v>201.5</v>
      </c>
      <c r="B414" s="2">
        <f t="shared" si="18"/>
        <v>516.03605698519948</v>
      </c>
      <c r="C414" s="2">
        <f t="shared" si="19"/>
        <v>517.42230711380375</v>
      </c>
    </row>
    <row r="415" spans="1:3" x14ac:dyDescent="0.2">
      <c r="A415">
        <f t="shared" si="20"/>
        <v>202</v>
      </c>
      <c r="B415" s="2">
        <f t="shared" si="18"/>
        <v>518.59331749033925</v>
      </c>
      <c r="C415" s="2">
        <f t="shared" si="19"/>
        <v>519.99334567595758</v>
      </c>
    </row>
    <row r="416" spans="1:3" x14ac:dyDescent="0.2">
      <c r="A416">
        <f t="shared" si="20"/>
        <v>202.5</v>
      </c>
      <c r="B416" s="2">
        <f t="shared" si="18"/>
        <v>521.15684762923422</v>
      </c>
      <c r="C416" s="2">
        <f t="shared" si="19"/>
        <v>522.57075608089247</v>
      </c>
    </row>
    <row r="417" spans="1:3" x14ac:dyDescent="0.2">
      <c r="A417">
        <f t="shared" si="20"/>
        <v>203</v>
      </c>
      <c r="B417" s="2">
        <f t="shared" si="18"/>
        <v>523.72664690102636</v>
      </c>
      <c r="C417" s="2">
        <f t="shared" si="19"/>
        <v>525.15453832860851</v>
      </c>
    </row>
    <row r="418" spans="1:3" x14ac:dyDescent="0.2">
      <c r="A418">
        <f t="shared" si="20"/>
        <v>203.5</v>
      </c>
      <c r="B418" s="2">
        <f t="shared" si="18"/>
        <v>526.30271480396391</v>
      </c>
      <c r="C418" s="2">
        <f t="shared" si="19"/>
        <v>527.74469241910549</v>
      </c>
    </row>
    <row r="419" spans="1:3" x14ac:dyDescent="0.2">
      <c r="A419">
        <f t="shared" si="20"/>
        <v>204</v>
      </c>
      <c r="B419" s="2">
        <f t="shared" si="18"/>
        <v>528.88505083510279</v>
      </c>
      <c r="C419" s="2">
        <f t="shared" si="19"/>
        <v>530.34121835238352</v>
      </c>
    </row>
    <row r="420" spans="1:3" x14ac:dyDescent="0.2">
      <c r="A420">
        <f t="shared" si="20"/>
        <v>204.5</v>
      </c>
      <c r="B420" s="2">
        <f t="shared" si="18"/>
        <v>531.47365449017286</v>
      </c>
      <c r="C420" s="2">
        <f t="shared" si="19"/>
        <v>532.9441161284426</v>
      </c>
    </row>
    <row r="421" spans="1:3" x14ac:dyDescent="0.2">
      <c r="A421">
        <f t="shared" si="20"/>
        <v>205</v>
      </c>
      <c r="B421" s="2">
        <f t="shared" si="18"/>
        <v>534.06852526381613</v>
      </c>
      <c r="C421" s="2">
        <f t="shared" si="19"/>
        <v>535.55338574728262</v>
      </c>
    </row>
    <row r="422" spans="1:3" x14ac:dyDescent="0.2">
      <c r="A422">
        <f t="shared" si="20"/>
        <v>205.5</v>
      </c>
      <c r="B422" s="2">
        <f t="shared" si="18"/>
        <v>536.66966264957193</v>
      </c>
      <c r="C422" s="2">
        <f t="shared" si="19"/>
        <v>538.1690272089038</v>
      </c>
    </row>
    <row r="423" spans="1:3" x14ac:dyDescent="0.2">
      <c r="A423">
        <f t="shared" si="20"/>
        <v>206</v>
      </c>
      <c r="B423" s="2">
        <f t="shared" si="18"/>
        <v>539.27706613966825</v>
      </c>
      <c r="C423" s="2">
        <f t="shared" si="19"/>
        <v>540.79104051330603</v>
      </c>
    </row>
    <row r="424" spans="1:3" x14ac:dyDescent="0.2">
      <c r="A424">
        <f t="shared" si="20"/>
        <v>206.5</v>
      </c>
      <c r="B424" s="2">
        <f t="shared" si="18"/>
        <v>541.8907352252304</v>
      </c>
      <c r="C424" s="2">
        <f t="shared" si="19"/>
        <v>543.4194256604892</v>
      </c>
    </row>
    <row r="425" spans="1:3" x14ac:dyDescent="0.2">
      <c r="A425">
        <f t="shared" si="20"/>
        <v>207</v>
      </c>
      <c r="B425" s="2">
        <f t="shared" si="18"/>
        <v>544.51066939611735</v>
      </c>
      <c r="C425" s="2">
        <f t="shared" si="19"/>
        <v>546.05418265045364</v>
      </c>
    </row>
    <row r="426" spans="1:3" x14ac:dyDescent="0.2">
      <c r="A426">
        <f t="shared" si="20"/>
        <v>207.5</v>
      </c>
      <c r="B426" s="2">
        <f t="shared" si="18"/>
        <v>547.13686814124878</v>
      </c>
      <c r="C426" s="2">
        <f t="shared" si="19"/>
        <v>548.69531148319902</v>
      </c>
    </row>
    <row r="427" spans="1:3" x14ac:dyDescent="0.2">
      <c r="A427">
        <f t="shared" si="20"/>
        <v>208</v>
      </c>
      <c r="B427" s="2">
        <f t="shared" si="18"/>
        <v>549.76933094808464</v>
      </c>
      <c r="C427" s="2">
        <f t="shared" si="19"/>
        <v>551.34281215872534</v>
      </c>
    </row>
    <row r="428" spans="1:3" x14ac:dyDescent="0.2">
      <c r="A428">
        <f t="shared" si="20"/>
        <v>208.5</v>
      </c>
      <c r="B428" s="2">
        <f t="shared" si="18"/>
        <v>552.40805730308591</v>
      </c>
      <c r="C428" s="2">
        <f t="shared" si="19"/>
        <v>553.99668467703282</v>
      </c>
    </row>
    <row r="429" spans="1:3" x14ac:dyDescent="0.2">
      <c r="A429">
        <f t="shared" si="20"/>
        <v>209</v>
      </c>
      <c r="B429" s="2">
        <f t="shared" si="18"/>
        <v>555.05304669140276</v>
      </c>
      <c r="C429" s="2">
        <f t="shared" si="19"/>
        <v>556.65692903812135</v>
      </c>
    </row>
    <row r="430" spans="1:3" x14ac:dyDescent="0.2">
      <c r="A430">
        <f t="shared" si="20"/>
        <v>209.5</v>
      </c>
      <c r="B430" s="2">
        <f t="shared" si="18"/>
        <v>557.70429859717194</v>
      </c>
      <c r="C430" s="2">
        <f t="shared" si="19"/>
        <v>559.32354524199093</v>
      </c>
    </row>
    <row r="431" spans="1:3" x14ac:dyDescent="0.2">
      <c r="A431">
        <f t="shared" si="20"/>
        <v>210</v>
      </c>
      <c r="B431" s="2">
        <f t="shared" si="18"/>
        <v>560.3618125032782</v>
      </c>
      <c r="C431" s="2">
        <f t="shared" si="19"/>
        <v>561.99653328864144</v>
      </c>
    </row>
    <row r="432" spans="1:3" x14ac:dyDescent="0.2">
      <c r="A432">
        <f t="shared" si="20"/>
        <v>210.5</v>
      </c>
      <c r="B432" s="2">
        <f t="shared" si="18"/>
        <v>563.02558789142961</v>
      </c>
      <c r="C432" s="2">
        <f t="shared" si="19"/>
        <v>564.67589317807324</v>
      </c>
    </row>
    <row r="433" spans="1:3" x14ac:dyDescent="0.2">
      <c r="A433">
        <f t="shared" si="20"/>
        <v>211</v>
      </c>
      <c r="B433" s="2">
        <f t="shared" si="18"/>
        <v>565.6956242420971</v>
      </c>
      <c r="C433" s="2">
        <f t="shared" si="19"/>
        <v>567.36162491028608</v>
      </c>
    </row>
    <row r="434" spans="1:3" x14ac:dyDescent="0.2">
      <c r="A434">
        <f t="shared" si="20"/>
        <v>211.5</v>
      </c>
      <c r="B434" s="2">
        <f t="shared" si="18"/>
        <v>568.37192103473842</v>
      </c>
      <c r="C434" s="2">
        <f t="shared" si="19"/>
        <v>570.05372848527986</v>
      </c>
    </row>
    <row r="435" spans="1:3" x14ac:dyDescent="0.2">
      <c r="A435">
        <f t="shared" si="20"/>
        <v>212</v>
      </c>
      <c r="B435" s="2">
        <f t="shared" si="18"/>
        <v>571.05447774745528</v>
      </c>
      <c r="C435" s="2">
        <f t="shared" si="19"/>
        <v>572.75220390305458</v>
      </c>
    </row>
    <row r="436" spans="1:3" x14ac:dyDescent="0.2">
      <c r="A436">
        <f t="shared" si="20"/>
        <v>212.5</v>
      </c>
      <c r="B436" s="2">
        <f t="shared" si="18"/>
        <v>573.74329385735098</v>
      </c>
      <c r="C436" s="2">
        <f t="shared" si="19"/>
        <v>575.45705116361057</v>
      </c>
    </row>
    <row r="437" spans="1:3" x14ac:dyDescent="0.2">
      <c r="A437">
        <f t="shared" si="20"/>
        <v>213</v>
      </c>
      <c r="B437" s="2">
        <f t="shared" si="18"/>
        <v>576.43836883972585</v>
      </c>
      <c r="C437" s="2">
        <f t="shared" si="19"/>
        <v>578.1682702669475</v>
      </c>
    </row>
    <row r="438" spans="1:3" x14ac:dyDescent="0.2">
      <c r="A438">
        <f t="shared" si="20"/>
        <v>213.5</v>
      </c>
      <c r="B438" s="2">
        <f t="shared" si="18"/>
        <v>579.13970217077429</v>
      </c>
      <c r="C438" s="2">
        <f t="shared" si="19"/>
        <v>580.88586121306537</v>
      </c>
    </row>
    <row r="439" spans="1:3" x14ac:dyDescent="0.2">
      <c r="A439">
        <f t="shared" si="20"/>
        <v>214</v>
      </c>
      <c r="B439" s="2">
        <f t="shared" si="18"/>
        <v>581.84729332248867</v>
      </c>
      <c r="C439" s="2">
        <f t="shared" si="19"/>
        <v>583.6098240019644</v>
      </c>
    </row>
    <row r="440" spans="1:3" x14ac:dyDescent="0.2">
      <c r="A440">
        <f t="shared" si="20"/>
        <v>214.5</v>
      </c>
      <c r="B440" s="2">
        <f t="shared" si="18"/>
        <v>584.56114176778499</v>
      </c>
      <c r="C440" s="2">
        <f t="shared" si="19"/>
        <v>586.34015863364459</v>
      </c>
    </row>
    <row r="441" spans="1:3" x14ac:dyDescent="0.2">
      <c r="A441">
        <f t="shared" si="20"/>
        <v>215</v>
      </c>
      <c r="B441" s="2">
        <f t="shared" si="18"/>
        <v>587.28124697771671</v>
      </c>
      <c r="C441" s="2">
        <f t="shared" si="19"/>
        <v>589.07686510810561</v>
      </c>
    </row>
    <row r="442" spans="1:3" x14ac:dyDescent="0.2">
      <c r="A442">
        <f t="shared" si="20"/>
        <v>215.5</v>
      </c>
      <c r="B442" s="2">
        <f t="shared" si="18"/>
        <v>590.00760842239856</v>
      </c>
      <c r="C442" s="2">
        <f t="shared" si="19"/>
        <v>591.81994342534779</v>
      </c>
    </row>
    <row r="443" spans="1:3" x14ac:dyDescent="0.2">
      <c r="A443">
        <f t="shared" si="20"/>
        <v>216</v>
      </c>
      <c r="B443" s="2">
        <f t="shared" si="18"/>
        <v>592.74022557061915</v>
      </c>
      <c r="C443" s="2">
        <f t="shared" si="19"/>
        <v>594.56939358537113</v>
      </c>
    </row>
    <row r="444" spans="1:3" x14ac:dyDescent="0.2">
      <c r="A444">
        <f t="shared" si="20"/>
        <v>216.5</v>
      </c>
      <c r="B444" s="2">
        <f t="shared" si="18"/>
        <v>595.47909789009395</v>
      </c>
      <c r="C444" s="2">
        <f t="shared" si="19"/>
        <v>597.3252155881753</v>
      </c>
    </row>
    <row r="445" spans="1:3" x14ac:dyDescent="0.2">
      <c r="A445">
        <f t="shared" si="20"/>
        <v>217</v>
      </c>
      <c r="B445" s="2">
        <f t="shared" si="18"/>
        <v>598.22422484718265</v>
      </c>
      <c r="C445" s="2">
        <f t="shared" si="19"/>
        <v>600.08740943376063</v>
      </c>
    </row>
    <row r="446" spans="1:3" x14ac:dyDescent="0.2">
      <c r="A446">
        <f t="shared" si="20"/>
        <v>217.5</v>
      </c>
      <c r="B446" s="2">
        <f t="shared" si="18"/>
        <v>600.97560590733588</v>
      </c>
      <c r="C446" s="2">
        <f t="shared" si="19"/>
        <v>602.85597512212712</v>
      </c>
    </row>
    <row r="447" spans="1:3" x14ac:dyDescent="0.2">
      <c r="A447">
        <f t="shared" si="20"/>
        <v>218</v>
      </c>
      <c r="B447" s="2">
        <f t="shared" si="18"/>
        <v>603.73324053424597</v>
      </c>
      <c r="C447" s="2">
        <f t="shared" si="19"/>
        <v>605.63091265327444</v>
      </c>
    </row>
    <row r="448" spans="1:3" x14ac:dyDescent="0.2">
      <c r="A448">
        <f t="shared" si="20"/>
        <v>218.5</v>
      </c>
      <c r="B448" s="2">
        <f t="shared" si="18"/>
        <v>606.4971281922609</v>
      </c>
      <c r="C448" s="2">
        <f t="shared" si="19"/>
        <v>608.41222202720292</v>
      </c>
    </row>
    <row r="449" spans="1:3" x14ac:dyDescent="0.2">
      <c r="A449">
        <f t="shared" si="20"/>
        <v>219</v>
      </c>
      <c r="B449" s="2">
        <f t="shared" si="18"/>
        <v>609.26726834186911</v>
      </c>
      <c r="C449" s="2">
        <f t="shared" si="19"/>
        <v>611.19990324391244</v>
      </c>
    </row>
    <row r="450" spans="1:3" x14ac:dyDescent="0.2">
      <c r="A450">
        <f t="shared" si="20"/>
        <v>219.5</v>
      </c>
      <c r="B450" s="2">
        <f t="shared" si="18"/>
        <v>612.04366044418509</v>
      </c>
      <c r="C450" s="2">
        <f t="shared" si="19"/>
        <v>613.99395630340314</v>
      </c>
    </row>
    <row r="451" spans="1:3" x14ac:dyDescent="0.2">
      <c r="A451">
        <f t="shared" si="20"/>
        <v>220</v>
      </c>
      <c r="B451" s="2">
        <f t="shared" si="18"/>
        <v>614.82630395866931</v>
      </c>
      <c r="C451" s="2">
        <f t="shared" si="19"/>
        <v>616.79438120567477</v>
      </c>
    </row>
    <row r="452" spans="1:3" x14ac:dyDescent="0.2">
      <c r="A452">
        <f t="shared" si="20"/>
        <v>220.5</v>
      </c>
      <c r="B452" s="2">
        <f t="shared" si="18"/>
        <v>617.61519834367925</v>
      </c>
      <c r="C452" s="2">
        <f t="shared" si="19"/>
        <v>619.60117795072745</v>
      </c>
    </row>
    <row r="453" spans="1:3" x14ac:dyDescent="0.2">
      <c r="A453">
        <f t="shared" si="20"/>
        <v>221</v>
      </c>
      <c r="B453" s="2">
        <f t="shared" si="18"/>
        <v>620.4103430564702</v>
      </c>
      <c r="C453" s="2">
        <f t="shared" si="19"/>
        <v>622.41434653856118</v>
      </c>
    </row>
    <row r="454" spans="1:3" x14ac:dyDescent="0.2">
      <c r="A454">
        <f t="shared" si="20"/>
        <v>221.5</v>
      </c>
      <c r="B454" s="2">
        <f t="shared" si="18"/>
        <v>623.2117375529408</v>
      </c>
      <c r="C454" s="2">
        <f t="shared" si="19"/>
        <v>625.23388696917584</v>
      </c>
    </row>
    <row r="455" spans="1:3" x14ac:dyDescent="0.2">
      <c r="A455">
        <f t="shared" si="20"/>
        <v>222</v>
      </c>
      <c r="B455" s="2">
        <f t="shared" si="18"/>
        <v>626.01938128805159</v>
      </c>
      <c r="C455" s="2">
        <f t="shared" si="19"/>
        <v>628.05979924257167</v>
      </c>
    </row>
    <row r="456" spans="1:3" x14ac:dyDescent="0.2">
      <c r="A456">
        <f t="shared" si="20"/>
        <v>222.5</v>
      </c>
      <c r="B456" s="2">
        <f t="shared" si="18"/>
        <v>628.83327371537689</v>
      </c>
      <c r="C456" s="2">
        <f t="shared" si="19"/>
        <v>630.89208335874855</v>
      </c>
    </row>
    <row r="457" spans="1:3" x14ac:dyDescent="0.2">
      <c r="A457">
        <f t="shared" si="20"/>
        <v>223</v>
      </c>
      <c r="B457" s="2">
        <f t="shared" si="18"/>
        <v>631.65341428746285</v>
      </c>
      <c r="C457" s="2">
        <f t="shared" si="19"/>
        <v>633.73073931770659</v>
      </c>
    </row>
    <row r="458" spans="1:3" x14ac:dyDescent="0.2">
      <c r="A458">
        <f t="shared" si="20"/>
        <v>223.5</v>
      </c>
      <c r="B458" s="2">
        <f t="shared" si="18"/>
        <v>634.4798024557382</v>
      </c>
      <c r="C458" s="2">
        <f t="shared" si="19"/>
        <v>636.57576711944546</v>
      </c>
    </row>
    <row r="459" spans="1:3" x14ac:dyDescent="0.2">
      <c r="A459">
        <f t="shared" si="20"/>
        <v>224</v>
      </c>
      <c r="B459" s="2">
        <f t="shared" si="18"/>
        <v>637.31243767040974</v>
      </c>
      <c r="C459" s="2">
        <f t="shared" si="19"/>
        <v>639.4271667639656</v>
      </c>
    </row>
    <row r="460" spans="1:3" x14ac:dyDescent="0.2">
      <c r="A460">
        <f t="shared" si="20"/>
        <v>224.5</v>
      </c>
      <c r="B460" s="2">
        <f t="shared" ref="B460:B523" si="21">(-2*R$6/3+POWER(POWER(R$6,3)/27+0.5*R$7*POWER(R$8*A460,2)*(1+SQRT(4*POWER(R$6,3)/(27*R$7*POWER(R$8*A460,2))+1)),1/3)+POWER(POWER(R$6,3)/27+0.5*R$7*POWER(R$8*A460,2)*(1-SQRT(4*POWER(R$6,3)/(27*R$7*POWER(R$8*A460,2))+1)),1/3))/1000</f>
        <v>640.15131938043237</v>
      </c>
      <c r="C460" s="2">
        <f t="shared" ref="C460:C523" si="22">R$7*POWER(R$8*A460,2)/POWER(R$6,2)/1000</f>
        <v>642.28493825126657</v>
      </c>
    </row>
    <row r="461" spans="1:3" x14ac:dyDescent="0.2">
      <c r="A461">
        <f t="shared" ref="A461:A524" si="23">A460+B$3</f>
        <v>225</v>
      </c>
      <c r="B461" s="2">
        <f t="shared" si="21"/>
        <v>642.99644703371825</v>
      </c>
      <c r="C461" s="2">
        <f t="shared" si="22"/>
        <v>645.14908158134881</v>
      </c>
    </row>
    <row r="462" spans="1:3" x14ac:dyDescent="0.2">
      <c r="A462">
        <f t="shared" si="23"/>
        <v>225.5</v>
      </c>
      <c r="B462" s="2">
        <f t="shared" si="21"/>
        <v>645.84782007707656</v>
      </c>
      <c r="C462" s="2">
        <f t="shared" si="22"/>
        <v>648.0195967542121</v>
      </c>
    </row>
    <row r="463" spans="1:3" x14ac:dyDescent="0.2">
      <c r="A463">
        <f t="shared" si="23"/>
        <v>226</v>
      </c>
      <c r="B463" s="2">
        <f t="shared" si="21"/>
        <v>648.70543795594574</v>
      </c>
      <c r="C463" s="2">
        <f t="shared" si="22"/>
        <v>650.8964837698561</v>
      </c>
    </row>
    <row r="464" spans="1:3" x14ac:dyDescent="0.2">
      <c r="A464">
        <f t="shared" si="23"/>
        <v>226.5</v>
      </c>
      <c r="B464" s="2">
        <f t="shared" si="21"/>
        <v>651.56930011473594</v>
      </c>
      <c r="C464" s="2">
        <f t="shared" si="22"/>
        <v>653.77974262828161</v>
      </c>
    </row>
    <row r="465" spans="1:3" x14ac:dyDescent="0.2">
      <c r="A465">
        <f t="shared" si="23"/>
        <v>227</v>
      </c>
      <c r="B465" s="2">
        <f t="shared" si="21"/>
        <v>654.43940599676966</v>
      </c>
      <c r="C465" s="2">
        <f t="shared" si="22"/>
        <v>656.66937332948783</v>
      </c>
    </row>
    <row r="466" spans="1:3" x14ac:dyDescent="0.2">
      <c r="A466">
        <f t="shared" si="23"/>
        <v>227.5</v>
      </c>
      <c r="B466" s="2">
        <f t="shared" si="21"/>
        <v>657.31575504410262</v>
      </c>
      <c r="C466" s="2">
        <f t="shared" si="22"/>
        <v>659.56537587347532</v>
      </c>
    </row>
    <row r="467" spans="1:3" x14ac:dyDescent="0.2">
      <c r="A467">
        <f t="shared" si="23"/>
        <v>228</v>
      </c>
      <c r="B467" s="2">
        <f t="shared" si="21"/>
        <v>660.19834669764339</v>
      </c>
      <c r="C467" s="2">
        <f t="shared" si="22"/>
        <v>662.46775026024375</v>
      </c>
    </row>
    <row r="468" spans="1:3" x14ac:dyDescent="0.2">
      <c r="A468">
        <f t="shared" si="23"/>
        <v>228.5</v>
      </c>
      <c r="B468" s="2">
        <f t="shared" si="21"/>
        <v>663.08718039722737</v>
      </c>
      <c r="C468" s="2">
        <f t="shared" si="22"/>
        <v>665.37649648979334</v>
      </c>
    </row>
    <row r="469" spans="1:3" x14ac:dyDescent="0.2">
      <c r="A469">
        <f t="shared" si="23"/>
        <v>229</v>
      </c>
      <c r="B469" s="2">
        <f t="shared" si="21"/>
        <v>665.98225558134914</v>
      </c>
      <c r="C469" s="2">
        <f t="shared" si="22"/>
        <v>668.29161456212364</v>
      </c>
    </row>
    <row r="470" spans="1:3" x14ac:dyDescent="0.2">
      <c r="A470">
        <f t="shared" si="23"/>
        <v>229.5</v>
      </c>
      <c r="B470" s="2">
        <f t="shared" si="21"/>
        <v>668.88357168753441</v>
      </c>
      <c r="C470" s="2">
        <f t="shared" si="22"/>
        <v>671.21310447723533</v>
      </c>
    </row>
    <row r="471" spans="1:3" x14ac:dyDescent="0.2">
      <c r="A471">
        <f t="shared" si="23"/>
        <v>230</v>
      </c>
      <c r="B471" s="2">
        <f t="shared" si="21"/>
        <v>671.79112815213205</v>
      </c>
      <c r="C471" s="2">
        <f t="shared" si="22"/>
        <v>674.14096623512785</v>
      </c>
    </row>
    <row r="472" spans="1:3" x14ac:dyDescent="0.2">
      <c r="A472">
        <f t="shared" si="23"/>
        <v>230.5</v>
      </c>
      <c r="B472" s="2">
        <f t="shared" si="21"/>
        <v>674.70492441026863</v>
      </c>
      <c r="C472" s="2">
        <f t="shared" si="22"/>
        <v>677.07519983580153</v>
      </c>
    </row>
    <row r="473" spans="1:3" x14ac:dyDescent="0.2">
      <c r="A473">
        <f t="shared" si="23"/>
        <v>231</v>
      </c>
      <c r="B473" s="2">
        <f t="shared" si="21"/>
        <v>677.62495989587899</v>
      </c>
      <c r="C473" s="2">
        <f t="shared" si="22"/>
        <v>680.01580527925626</v>
      </c>
    </row>
    <row r="474" spans="1:3" x14ac:dyDescent="0.2">
      <c r="A474">
        <f t="shared" si="23"/>
        <v>231.5</v>
      </c>
      <c r="B474" s="2">
        <f t="shared" si="21"/>
        <v>680.55123404183985</v>
      </c>
      <c r="C474" s="2">
        <f t="shared" si="22"/>
        <v>682.96278256549203</v>
      </c>
    </row>
    <row r="475" spans="1:3" x14ac:dyDescent="0.2">
      <c r="A475">
        <f t="shared" si="23"/>
        <v>232</v>
      </c>
      <c r="B475" s="2">
        <f t="shared" si="21"/>
        <v>683.48374627985061</v>
      </c>
      <c r="C475" s="2">
        <f t="shared" si="22"/>
        <v>685.91613169450909</v>
      </c>
    </row>
    <row r="476" spans="1:3" x14ac:dyDescent="0.2">
      <c r="A476">
        <f t="shared" si="23"/>
        <v>232.5</v>
      </c>
      <c r="B476" s="2">
        <f t="shared" si="21"/>
        <v>686.42249604043366</v>
      </c>
      <c r="C476" s="2">
        <f t="shared" si="22"/>
        <v>688.87585266630686</v>
      </c>
    </row>
    <row r="477" spans="1:3" x14ac:dyDescent="0.2">
      <c r="A477">
        <f t="shared" si="23"/>
        <v>233</v>
      </c>
      <c r="B477" s="2">
        <f t="shared" si="21"/>
        <v>689.36748275254672</v>
      </c>
      <c r="C477" s="2">
        <f t="shared" si="22"/>
        <v>691.84194548088578</v>
      </c>
    </row>
    <row r="478" spans="1:3" x14ac:dyDescent="0.2">
      <c r="A478">
        <f t="shared" si="23"/>
        <v>233.5</v>
      </c>
      <c r="B478" s="2">
        <f t="shared" si="21"/>
        <v>692.31870584528144</v>
      </c>
      <c r="C478" s="2">
        <f t="shared" si="22"/>
        <v>694.81441013824576</v>
      </c>
    </row>
    <row r="479" spans="1:3" x14ac:dyDescent="0.2">
      <c r="A479">
        <f t="shared" si="23"/>
        <v>234</v>
      </c>
      <c r="B479" s="2">
        <f t="shared" si="21"/>
        <v>695.27616474574802</v>
      </c>
      <c r="C479" s="2">
        <f t="shared" si="22"/>
        <v>697.7932466383869</v>
      </c>
    </row>
    <row r="480" spans="1:3" x14ac:dyDescent="0.2">
      <c r="A480">
        <f t="shared" si="23"/>
        <v>234.5</v>
      </c>
      <c r="B480" s="2">
        <f t="shared" si="21"/>
        <v>698.23985887892547</v>
      </c>
      <c r="C480" s="2">
        <f t="shared" si="22"/>
        <v>700.77845498130887</v>
      </c>
    </row>
    <row r="481" spans="1:3" x14ac:dyDescent="0.2">
      <c r="A481">
        <f t="shared" si="23"/>
        <v>235</v>
      </c>
      <c r="B481" s="2">
        <f t="shared" si="21"/>
        <v>701.2097876701057</v>
      </c>
      <c r="C481" s="2">
        <f t="shared" si="22"/>
        <v>703.77003516701211</v>
      </c>
    </row>
    <row r="482" spans="1:3" x14ac:dyDescent="0.2">
      <c r="A482">
        <f t="shared" si="23"/>
        <v>235.5</v>
      </c>
      <c r="B482" s="2">
        <f t="shared" si="21"/>
        <v>704.1859505428672</v>
      </c>
      <c r="C482" s="2">
        <f t="shared" si="22"/>
        <v>706.76798719549629</v>
      </c>
    </row>
    <row r="483" spans="1:3" x14ac:dyDescent="0.2">
      <c r="A483">
        <f t="shared" si="23"/>
        <v>236</v>
      </c>
      <c r="B483" s="2">
        <f t="shared" si="21"/>
        <v>707.16834691962595</v>
      </c>
      <c r="C483" s="2">
        <f t="shared" si="22"/>
        <v>709.77231106676152</v>
      </c>
    </row>
    <row r="484" spans="1:3" x14ac:dyDescent="0.2">
      <c r="A484">
        <f t="shared" si="23"/>
        <v>236.5</v>
      </c>
      <c r="B484" s="2">
        <f t="shared" si="21"/>
        <v>710.15697622182961</v>
      </c>
      <c r="C484" s="2">
        <f t="shared" si="22"/>
        <v>712.78300678080791</v>
      </c>
    </row>
    <row r="485" spans="1:3" x14ac:dyDescent="0.2">
      <c r="A485">
        <f t="shared" si="23"/>
        <v>237</v>
      </c>
      <c r="B485" s="2">
        <f t="shared" si="21"/>
        <v>713.15183786952491</v>
      </c>
      <c r="C485" s="2">
        <f t="shared" si="22"/>
        <v>715.80007433763512</v>
      </c>
    </row>
    <row r="486" spans="1:3" x14ac:dyDescent="0.2">
      <c r="A486">
        <f t="shared" si="23"/>
        <v>237.5</v>
      </c>
      <c r="B486" s="2">
        <f t="shared" si="21"/>
        <v>716.15293128190933</v>
      </c>
      <c r="C486" s="2">
        <f t="shared" si="22"/>
        <v>718.82351373724362</v>
      </c>
    </row>
    <row r="487" spans="1:3" x14ac:dyDescent="0.2">
      <c r="A487">
        <f t="shared" si="23"/>
        <v>238</v>
      </c>
      <c r="B487" s="2">
        <f t="shared" si="21"/>
        <v>719.16025587674972</v>
      </c>
      <c r="C487" s="2">
        <f t="shared" si="22"/>
        <v>721.85332497963282</v>
      </c>
    </row>
    <row r="488" spans="1:3" x14ac:dyDescent="0.2">
      <c r="A488">
        <f t="shared" si="23"/>
        <v>238.5</v>
      </c>
      <c r="B488" s="2">
        <f t="shared" si="21"/>
        <v>722.17381107077006</v>
      </c>
      <c r="C488" s="2">
        <f t="shared" si="22"/>
        <v>724.88950806480341</v>
      </c>
    </row>
    <row r="489" spans="1:3" x14ac:dyDescent="0.2">
      <c r="A489">
        <f t="shared" si="23"/>
        <v>239</v>
      </c>
      <c r="B489" s="2">
        <f t="shared" si="21"/>
        <v>725.1935962794721</v>
      </c>
      <c r="C489" s="2">
        <f t="shared" si="22"/>
        <v>727.93206299275494</v>
      </c>
    </row>
    <row r="490" spans="1:3" x14ac:dyDescent="0.2">
      <c r="A490">
        <f t="shared" si="23"/>
        <v>239.5</v>
      </c>
      <c r="B490" s="2">
        <f t="shared" si="21"/>
        <v>728.21961091755327</v>
      </c>
      <c r="C490" s="2">
        <f t="shared" si="22"/>
        <v>730.98098976348763</v>
      </c>
    </row>
    <row r="491" spans="1:3" x14ac:dyDescent="0.2">
      <c r="A491">
        <f t="shared" si="23"/>
        <v>240</v>
      </c>
      <c r="B491" s="2">
        <f t="shared" si="21"/>
        <v>731.25185439814629</v>
      </c>
      <c r="C491" s="2">
        <f t="shared" si="22"/>
        <v>734.03628837700126</v>
      </c>
    </row>
    <row r="492" spans="1:3" x14ac:dyDescent="0.2">
      <c r="A492">
        <f t="shared" si="23"/>
        <v>240.5</v>
      </c>
      <c r="B492" s="2">
        <f t="shared" si="21"/>
        <v>734.2903261333704</v>
      </c>
      <c r="C492" s="2">
        <f t="shared" si="22"/>
        <v>737.09795883329593</v>
      </c>
    </row>
    <row r="493" spans="1:3" x14ac:dyDescent="0.2">
      <c r="A493">
        <f t="shared" si="23"/>
        <v>241</v>
      </c>
      <c r="B493" s="2">
        <f t="shared" si="21"/>
        <v>737.3350255342275</v>
      </c>
      <c r="C493" s="2">
        <f t="shared" si="22"/>
        <v>740.16600113237178</v>
      </c>
    </row>
    <row r="494" spans="1:3" x14ac:dyDescent="0.2">
      <c r="A494">
        <f t="shared" si="23"/>
        <v>241.5</v>
      </c>
      <c r="B494" s="2">
        <f t="shared" si="21"/>
        <v>740.38595201064641</v>
      </c>
      <c r="C494" s="2">
        <f t="shared" si="22"/>
        <v>743.24041527422855</v>
      </c>
    </row>
    <row r="495" spans="1:3" x14ac:dyDescent="0.2">
      <c r="A495">
        <f t="shared" si="23"/>
        <v>242</v>
      </c>
      <c r="B495" s="2">
        <f t="shared" si="21"/>
        <v>743.44310497127469</v>
      </c>
      <c r="C495" s="2">
        <f t="shared" si="22"/>
        <v>746.32120125886638</v>
      </c>
    </row>
    <row r="496" spans="1:3" x14ac:dyDescent="0.2">
      <c r="A496">
        <f t="shared" si="23"/>
        <v>242.5</v>
      </c>
      <c r="B496" s="2">
        <f t="shared" si="21"/>
        <v>746.5064838237613</v>
      </c>
      <c r="C496" s="2">
        <f t="shared" si="22"/>
        <v>749.40835908628537</v>
      </c>
    </row>
    <row r="497" spans="1:3" x14ac:dyDescent="0.2">
      <c r="A497">
        <f t="shared" si="23"/>
        <v>243</v>
      </c>
      <c r="B497" s="2">
        <f t="shared" si="21"/>
        <v>749.57608797451849</v>
      </c>
      <c r="C497" s="2">
        <f t="shared" si="22"/>
        <v>752.5018887564853</v>
      </c>
    </row>
    <row r="498" spans="1:3" x14ac:dyDescent="0.2">
      <c r="A498">
        <f t="shared" si="23"/>
        <v>243.5</v>
      </c>
      <c r="B498" s="2">
        <f t="shared" si="21"/>
        <v>752.6519168287665</v>
      </c>
      <c r="C498" s="2">
        <f t="shared" si="22"/>
        <v>755.60179026946628</v>
      </c>
    </row>
    <row r="499" spans="1:3" x14ac:dyDescent="0.2">
      <c r="A499">
        <f t="shared" si="23"/>
        <v>244</v>
      </c>
      <c r="B499" s="2">
        <f t="shared" si="21"/>
        <v>755.73396979069707</v>
      </c>
      <c r="C499" s="2">
        <f t="shared" si="22"/>
        <v>758.70806362522819</v>
      </c>
    </row>
    <row r="500" spans="1:3" x14ac:dyDescent="0.2">
      <c r="A500">
        <f t="shared" si="23"/>
        <v>244.5</v>
      </c>
      <c r="B500" s="2">
        <f t="shared" si="21"/>
        <v>758.82224626286325</v>
      </c>
      <c r="C500" s="2">
        <f t="shared" si="22"/>
        <v>761.8207088237715</v>
      </c>
    </row>
    <row r="501" spans="1:3" x14ac:dyDescent="0.2">
      <c r="A501">
        <f t="shared" si="23"/>
        <v>245</v>
      </c>
      <c r="B501" s="2">
        <f t="shared" si="21"/>
        <v>761.91674564847347</v>
      </c>
      <c r="C501" s="2">
        <f t="shared" si="22"/>
        <v>764.93972586509551</v>
      </c>
    </row>
    <row r="502" spans="1:3" x14ac:dyDescent="0.2">
      <c r="A502">
        <f t="shared" si="23"/>
        <v>245.5</v>
      </c>
      <c r="B502" s="2">
        <f t="shared" si="21"/>
        <v>765.01746734684707</v>
      </c>
      <c r="C502" s="2">
        <f t="shared" si="22"/>
        <v>768.0651147492008</v>
      </c>
    </row>
    <row r="503" spans="1:3" x14ac:dyDescent="0.2">
      <c r="A503">
        <f t="shared" si="23"/>
        <v>246</v>
      </c>
      <c r="B503" s="2">
        <f t="shared" si="21"/>
        <v>768.12441075806316</v>
      </c>
      <c r="C503" s="2">
        <f t="shared" si="22"/>
        <v>771.19687547608703</v>
      </c>
    </row>
    <row r="504" spans="1:3" x14ac:dyDescent="0.2">
      <c r="A504">
        <f t="shared" si="23"/>
        <v>246.5</v>
      </c>
      <c r="B504" s="2">
        <f t="shared" si="21"/>
        <v>771.23757528060673</v>
      </c>
      <c r="C504" s="2">
        <f t="shared" si="22"/>
        <v>774.33500804575431</v>
      </c>
    </row>
    <row r="505" spans="1:3" x14ac:dyDescent="0.2">
      <c r="A505">
        <f t="shared" si="23"/>
        <v>247</v>
      </c>
      <c r="B505" s="2">
        <f t="shared" si="21"/>
        <v>774.35696031168106</v>
      </c>
      <c r="C505" s="2">
        <f t="shared" si="22"/>
        <v>777.47951245820252</v>
      </c>
    </row>
    <row r="506" spans="1:3" x14ac:dyDescent="0.2">
      <c r="A506">
        <f t="shared" si="23"/>
        <v>247.5</v>
      </c>
      <c r="B506" s="2">
        <f t="shared" si="21"/>
        <v>777.48256524752082</v>
      </c>
      <c r="C506" s="2">
        <f t="shared" si="22"/>
        <v>780.63038871343213</v>
      </c>
    </row>
    <row r="507" spans="1:3" x14ac:dyDescent="0.2">
      <c r="A507">
        <f t="shared" si="23"/>
        <v>248</v>
      </c>
      <c r="B507" s="2">
        <f t="shared" si="21"/>
        <v>780.61438948316868</v>
      </c>
      <c r="C507" s="2">
        <f t="shared" si="22"/>
        <v>783.78763681144255</v>
      </c>
    </row>
    <row r="508" spans="1:3" x14ac:dyDescent="0.2">
      <c r="A508">
        <f t="shared" si="23"/>
        <v>248.5</v>
      </c>
      <c r="B508" s="2">
        <f t="shared" si="21"/>
        <v>783.75243241195381</v>
      </c>
      <c r="C508" s="2">
        <f t="shared" si="22"/>
        <v>786.95125675223392</v>
      </c>
    </row>
    <row r="509" spans="1:3" x14ac:dyDescent="0.2">
      <c r="A509">
        <f t="shared" si="23"/>
        <v>249</v>
      </c>
      <c r="B509" s="2">
        <f t="shared" si="21"/>
        <v>786.89669342808429</v>
      </c>
      <c r="C509" s="2">
        <f t="shared" si="22"/>
        <v>790.12124853580656</v>
      </c>
    </row>
    <row r="510" spans="1:3" x14ac:dyDescent="0.2">
      <c r="A510">
        <f t="shared" si="23"/>
        <v>249.5</v>
      </c>
      <c r="B510" s="2">
        <f t="shared" si="21"/>
        <v>790.04717192174496</v>
      </c>
      <c r="C510" s="2">
        <f t="shared" si="22"/>
        <v>793.29761216216014</v>
      </c>
    </row>
    <row r="511" spans="1:3" x14ac:dyDescent="0.2">
      <c r="A511">
        <f t="shared" si="23"/>
        <v>250</v>
      </c>
      <c r="B511" s="2">
        <f t="shared" si="21"/>
        <v>793.20386728398501</v>
      </c>
      <c r="C511" s="2">
        <f t="shared" si="22"/>
        <v>796.48034763129476</v>
      </c>
    </row>
    <row r="512" spans="1:3" x14ac:dyDescent="0.2">
      <c r="A512">
        <f t="shared" si="23"/>
        <v>250.5</v>
      </c>
      <c r="B512" s="2">
        <f t="shared" si="21"/>
        <v>796.36677890394628</v>
      </c>
      <c r="C512" s="2">
        <f t="shared" si="22"/>
        <v>799.66945494321055</v>
      </c>
    </row>
    <row r="513" spans="1:3" x14ac:dyDescent="0.2">
      <c r="A513">
        <f t="shared" si="23"/>
        <v>251</v>
      </c>
      <c r="B513" s="2">
        <f t="shared" si="21"/>
        <v>799.53590617005523</v>
      </c>
      <c r="C513" s="2">
        <f t="shared" si="22"/>
        <v>802.86493409790728</v>
      </c>
    </row>
    <row r="514" spans="1:3" x14ac:dyDescent="0.2">
      <c r="A514">
        <f t="shared" si="23"/>
        <v>251.5</v>
      </c>
      <c r="B514" s="2">
        <f t="shared" si="21"/>
        <v>802.71124846927819</v>
      </c>
      <c r="C514" s="2">
        <f t="shared" si="22"/>
        <v>806.06678509538517</v>
      </c>
    </row>
    <row r="515" spans="1:3" x14ac:dyDescent="0.2">
      <c r="A515">
        <f t="shared" si="23"/>
        <v>252</v>
      </c>
      <c r="B515" s="2">
        <f t="shared" si="21"/>
        <v>805.89280518753822</v>
      </c>
      <c r="C515" s="2">
        <f t="shared" si="22"/>
        <v>809.275007935644</v>
      </c>
    </row>
    <row r="516" spans="1:3" x14ac:dyDescent="0.2">
      <c r="A516">
        <f t="shared" si="23"/>
        <v>252.5</v>
      </c>
      <c r="B516" s="2">
        <f t="shared" si="21"/>
        <v>809.08057570967082</v>
      </c>
      <c r="C516" s="2">
        <f t="shared" si="22"/>
        <v>812.48960261868399</v>
      </c>
    </row>
    <row r="517" spans="1:3" x14ac:dyDescent="0.2">
      <c r="A517">
        <f t="shared" si="23"/>
        <v>253</v>
      </c>
      <c r="B517" s="2">
        <f t="shared" si="21"/>
        <v>812.27455941927428</v>
      </c>
      <c r="C517" s="2">
        <f t="shared" si="22"/>
        <v>815.71056914450469</v>
      </c>
    </row>
    <row r="518" spans="1:3" x14ac:dyDescent="0.2">
      <c r="A518">
        <f t="shared" si="23"/>
        <v>253.5</v>
      </c>
      <c r="B518" s="2">
        <f t="shared" si="21"/>
        <v>815.47475569908318</v>
      </c>
      <c r="C518" s="2">
        <f t="shared" si="22"/>
        <v>818.93790751310678</v>
      </c>
    </row>
    <row r="519" spans="1:3" x14ac:dyDescent="0.2">
      <c r="A519">
        <f t="shared" si="23"/>
        <v>254</v>
      </c>
      <c r="B519" s="2">
        <f t="shared" si="21"/>
        <v>818.68116393029686</v>
      </c>
      <c r="C519" s="2">
        <f t="shared" si="22"/>
        <v>822.17161772448981</v>
      </c>
    </row>
    <row r="520" spans="1:3" x14ac:dyDescent="0.2">
      <c r="A520">
        <f t="shared" si="23"/>
        <v>254.5</v>
      </c>
      <c r="B520" s="2">
        <f t="shared" si="21"/>
        <v>821.89378349334004</v>
      </c>
      <c r="C520" s="2">
        <f t="shared" si="22"/>
        <v>825.41169977865388</v>
      </c>
    </row>
    <row r="521" spans="1:3" x14ac:dyDescent="0.2">
      <c r="A521">
        <f t="shared" si="23"/>
        <v>255</v>
      </c>
      <c r="B521" s="2">
        <f t="shared" si="21"/>
        <v>825.11261376723644</v>
      </c>
      <c r="C521" s="2">
        <f t="shared" si="22"/>
        <v>828.65815367559912</v>
      </c>
    </row>
    <row r="522" spans="1:3" x14ac:dyDescent="0.2">
      <c r="A522">
        <f t="shared" si="23"/>
        <v>255.5</v>
      </c>
      <c r="B522" s="2">
        <f t="shared" si="21"/>
        <v>828.337654130131</v>
      </c>
      <c r="C522" s="2">
        <f t="shared" si="22"/>
        <v>831.9109794153253</v>
      </c>
    </row>
    <row r="523" spans="1:3" x14ac:dyDescent="0.2">
      <c r="A523">
        <f t="shared" si="23"/>
        <v>256</v>
      </c>
      <c r="B523" s="2">
        <f t="shared" si="21"/>
        <v>831.56890395873791</v>
      </c>
      <c r="C523" s="2">
        <f t="shared" si="22"/>
        <v>835.17017699783264</v>
      </c>
    </row>
    <row r="524" spans="1:3" x14ac:dyDescent="0.2">
      <c r="A524">
        <f t="shared" si="23"/>
        <v>256.5</v>
      </c>
      <c r="B524" s="2">
        <f t="shared" ref="B524:B587" si="24">(-2*R$6/3+POWER(POWER(R$6,3)/27+0.5*R$7*POWER(R$8*A524,2)*(1+SQRT(4*POWER(R$6,3)/(27*R$7*POWER(R$8*A524,2))+1)),1/3)+POWER(POWER(R$6,3)/27+0.5*R$7*POWER(R$8*A524,2)*(1-SQRT(4*POWER(R$6,3)/(27*R$7*POWER(R$8*A524,2))+1)),1/3))/1000</f>
        <v>834.80636262901123</v>
      </c>
      <c r="C524" s="2">
        <f t="shared" ref="C524:C587" si="25">R$7*POWER(R$8*A524,2)/POWER(R$6,2)/1000</f>
        <v>838.4357464231208</v>
      </c>
    </row>
    <row r="525" spans="1:3" x14ac:dyDescent="0.2">
      <c r="A525">
        <f t="shared" ref="A525:A588" si="26">A524+B$3</f>
        <v>257</v>
      </c>
      <c r="B525" s="2">
        <f t="shared" si="24"/>
        <v>838.05002951550489</v>
      </c>
      <c r="C525" s="2">
        <f t="shared" si="25"/>
        <v>841.70768769119024</v>
      </c>
    </row>
    <row r="526" spans="1:3" x14ac:dyDescent="0.2">
      <c r="A526">
        <f t="shared" si="26"/>
        <v>257.5</v>
      </c>
      <c r="B526" s="2">
        <f t="shared" si="24"/>
        <v>841.29990399162466</v>
      </c>
      <c r="C526" s="2">
        <f t="shared" si="25"/>
        <v>844.98600080204073</v>
      </c>
    </row>
    <row r="527" spans="1:3" x14ac:dyDescent="0.2">
      <c r="A527">
        <f t="shared" si="26"/>
        <v>258</v>
      </c>
      <c r="B527" s="2">
        <f t="shared" si="24"/>
        <v>844.55598542989787</v>
      </c>
      <c r="C527" s="2">
        <f t="shared" si="25"/>
        <v>848.27068575567205</v>
      </c>
    </row>
    <row r="528" spans="1:3" x14ac:dyDescent="0.2">
      <c r="A528">
        <f t="shared" si="26"/>
        <v>258.5</v>
      </c>
      <c r="B528" s="2">
        <f t="shared" si="24"/>
        <v>847.81827320134641</v>
      </c>
      <c r="C528" s="2">
        <f t="shared" si="25"/>
        <v>851.56174255208475</v>
      </c>
    </row>
    <row r="529" spans="1:3" x14ac:dyDescent="0.2">
      <c r="A529">
        <f t="shared" si="26"/>
        <v>259</v>
      </c>
      <c r="B529" s="2">
        <f t="shared" si="24"/>
        <v>851.08676667639611</v>
      </c>
      <c r="C529" s="2">
        <f t="shared" si="25"/>
        <v>854.85917119127816</v>
      </c>
    </row>
    <row r="530" spans="1:3" x14ac:dyDescent="0.2">
      <c r="A530">
        <f t="shared" si="26"/>
        <v>259.5</v>
      </c>
      <c r="B530" s="2">
        <f t="shared" si="24"/>
        <v>854.36146522374452</v>
      </c>
      <c r="C530" s="2">
        <f t="shared" si="25"/>
        <v>858.16297167325285</v>
      </c>
    </row>
    <row r="531" spans="1:3" x14ac:dyDescent="0.2">
      <c r="A531">
        <f t="shared" si="26"/>
        <v>260</v>
      </c>
      <c r="B531" s="2">
        <f t="shared" si="24"/>
        <v>857.64236821141844</v>
      </c>
      <c r="C531" s="2">
        <f t="shared" si="25"/>
        <v>861.47314399800848</v>
      </c>
    </row>
    <row r="532" spans="1:3" x14ac:dyDescent="0.2">
      <c r="A532">
        <f t="shared" si="26"/>
        <v>260.5</v>
      </c>
      <c r="B532" s="2">
        <f t="shared" si="24"/>
        <v>860.92947500619289</v>
      </c>
      <c r="C532" s="2">
        <f t="shared" si="25"/>
        <v>864.78968816554527</v>
      </c>
    </row>
    <row r="533" spans="1:3" x14ac:dyDescent="0.2">
      <c r="A533">
        <f t="shared" si="26"/>
        <v>261</v>
      </c>
      <c r="B533" s="2">
        <f t="shared" si="24"/>
        <v>864.22278497348725</v>
      </c>
      <c r="C533" s="2">
        <f t="shared" si="25"/>
        <v>868.11260417586288</v>
      </c>
    </row>
    <row r="534" spans="1:3" x14ac:dyDescent="0.2">
      <c r="A534">
        <f t="shared" si="26"/>
        <v>261.5</v>
      </c>
      <c r="B534" s="2">
        <f t="shared" si="24"/>
        <v>867.52229747802016</v>
      </c>
      <c r="C534" s="2">
        <f t="shared" si="25"/>
        <v>871.44189202896177</v>
      </c>
    </row>
    <row r="535" spans="1:3" x14ac:dyDescent="0.2">
      <c r="A535">
        <f t="shared" si="26"/>
        <v>262</v>
      </c>
      <c r="B535" s="2">
        <f t="shared" si="24"/>
        <v>870.82801188299061</v>
      </c>
      <c r="C535" s="2">
        <f t="shared" si="25"/>
        <v>874.77755172484149</v>
      </c>
    </row>
    <row r="536" spans="1:3" x14ac:dyDescent="0.2">
      <c r="A536">
        <f t="shared" si="26"/>
        <v>262.5</v>
      </c>
      <c r="B536" s="2">
        <f t="shared" si="24"/>
        <v>874.13992755082245</v>
      </c>
      <c r="C536" s="2">
        <f t="shared" si="25"/>
        <v>878.11958326350248</v>
      </c>
    </row>
    <row r="537" spans="1:3" x14ac:dyDescent="0.2">
      <c r="A537">
        <f t="shared" si="26"/>
        <v>263</v>
      </c>
      <c r="B537" s="2">
        <f t="shared" si="24"/>
        <v>877.45804384246469</v>
      </c>
      <c r="C537" s="2">
        <f t="shared" si="25"/>
        <v>881.4679866449444</v>
      </c>
    </row>
    <row r="538" spans="1:3" x14ac:dyDescent="0.2">
      <c r="A538">
        <f t="shared" si="26"/>
        <v>263.5</v>
      </c>
      <c r="B538" s="2">
        <f t="shared" si="24"/>
        <v>880.78236011798685</v>
      </c>
      <c r="C538" s="2">
        <f t="shared" si="25"/>
        <v>884.82276186916761</v>
      </c>
    </row>
    <row r="539" spans="1:3" x14ac:dyDescent="0.2">
      <c r="A539">
        <f t="shared" si="26"/>
        <v>264</v>
      </c>
      <c r="B539" s="2">
        <f t="shared" si="24"/>
        <v>884.11287573622167</v>
      </c>
      <c r="C539" s="2">
        <f t="shared" si="25"/>
        <v>888.18390893617152</v>
      </c>
    </row>
    <row r="540" spans="1:3" x14ac:dyDescent="0.2">
      <c r="A540">
        <f t="shared" si="26"/>
        <v>264.5</v>
      </c>
      <c r="B540" s="2">
        <f t="shared" si="24"/>
        <v>887.4495900549889</v>
      </c>
      <c r="C540" s="2">
        <f t="shared" si="25"/>
        <v>891.55142784595671</v>
      </c>
    </row>
    <row r="541" spans="1:3" x14ac:dyDescent="0.2">
      <c r="A541">
        <f t="shared" si="26"/>
        <v>265</v>
      </c>
      <c r="B541" s="2">
        <f t="shared" si="24"/>
        <v>890.79250243090098</v>
      </c>
      <c r="C541" s="2">
        <f t="shared" si="25"/>
        <v>894.92531859852284</v>
      </c>
    </row>
    <row r="542" spans="1:3" x14ac:dyDescent="0.2">
      <c r="A542">
        <f t="shared" si="26"/>
        <v>265.5</v>
      </c>
      <c r="B542" s="2">
        <f t="shared" si="24"/>
        <v>894.14161221949757</v>
      </c>
      <c r="C542" s="2">
        <f t="shared" si="25"/>
        <v>898.3055811938699</v>
      </c>
    </row>
    <row r="543" spans="1:3" x14ac:dyDescent="0.2">
      <c r="A543">
        <f t="shared" si="26"/>
        <v>266</v>
      </c>
      <c r="B543" s="2">
        <f t="shared" si="24"/>
        <v>897.4969187752306</v>
      </c>
      <c r="C543" s="2">
        <f t="shared" si="25"/>
        <v>901.69221563199835</v>
      </c>
    </row>
    <row r="544" spans="1:3" x14ac:dyDescent="0.2">
      <c r="A544">
        <f t="shared" si="26"/>
        <v>266.5</v>
      </c>
      <c r="B544" s="2">
        <f t="shared" si="24"/>
        <v>900.85842145125571</v>
      </c>
      <c r="C544" s="2">
        <f t="shared" si="25"/>
        <v>905.08522191290763</v>
      </c>
    </row>
    <row r="545" spans="1:3" x14ac:dyDescent="0.2">
      <c r="A545">
        <f t="shared" si="26"/>
        <v>267</v>
      </c>
      <c r="B545" s="2">
        <f t="shared" si="24"/>
        <v>904.22611959977451</v>
      </c>
      <c r="C545" s="2">
        <f t="shared" si="25"/>
        <v>908.48460003659807</v>
      </c>
    </row>
    <row r="546" spans="1:3" x14ac:dyDescent="0.2">
      <c r="A546">
        <f t="shared" si="26"/>
        <v>267.5</v>
      </c>
      <c r="B546" s="2">
        <f t="shared" si="24"/>
        <v>907.60001257184149</v>
      </c>
      <c r="C546" s="2">
        <f t="shared" si="25"/>
        <v>911.89035000306944</v>
      </c>
    </row>
    <row r="547" spans="1:3" x14ac:dyDescent="0.2">
      <c r="A547">
        <f t="shared" si="26"/>
        <v>268</v>
      </c>
      <c r="B547" s="2">
        <f t="shared" si="24"/>
        <v>910.98009971734882</v>
      </c>
      <c r="C547" s="2">
        <f t="shared" si="25"/>
        <v>915.30247181232187</v>
      </c>
    </row>
    <row r="548" spans="1:3" x14ac:dyDescent="0.2">
      <c r="A548">
        <f t="shared" si="26"/>
        <v>268.5</v>
      </c>
      <c r="B548" s="2">
        <f t="shared" si="24"/>
        <v>914.36638038520516</v>
      </c>
      <c r="C548" s="2">
        <f t="shared" si="25"/>
        <v>918.72096546435546</v>
      </c>
    </row>
    <row r="549" spans="1:3" x14ac:dyDescent="0.2">
      <c r="A549">
        <f t="shared" si="26"/>
        <v>269</v>
      </c>
      <c r="B549" s="2">
        <f t="shared" si="24"/>
        <v>917.75885392256077</v>
      </c>
      <c r="C549" s="2">
        <f t="shared" si="25"/>
        <v>922.14583095916998</v>
      </c>
    </row>
    <row r="550" spans="1:3" x14ac:dyDescent="0.2">
      <c r="A550">
        <f t="shared" si="26"/>
        <v>269.5</v>
      </c>
      <c r="B550" s="2">
        <f t="shared" si="24"/>
        <v>921.15751967687902</v>
      </c>
      <c r="C550" s="2">
        <f t="shared" si="25"/>
        <v>925.57706829676556</v>
      </c>
    </row>
    <row r="551" spans="1:3" x14ac:dyDescent="0.2">
      <c r="A551">
        <f t="shared" si="26"/>
        <v>270</v>
      </c>
      <c r="B551" s="2">
        <f t="shared" si="24"/>
        <v>924.56237699371582</v>
      </c>
      <c r="C551" s="2">
        <f t="shared" si="25"/>
        <v>929.01467747714219</v>
      </c>
    </row>
    <row r="552" spans="1:3" x14ac:dyDescent="0.2">
      <c r="A552">
        <f t="shared" si="26"/>
        <v>270.5</v>
      </c>
      <c r="B552" s="2">
        <f t="shared" si="24"/>
        <v>927.97342521652581</v>
      </c>
      <c r="C552" s="2">
        <f t="shared" si="25"/>
        <v>932.45865850029998</v>
      </c>
    </row>
    <row r="553" spans="1:3" x14ac:dyDescent="0.2">
      <c r="A553">
        <f t="shared" si="26"/>
        <v>271</v>
      </c>
      <c r="B553" s="2">
        <f t="shared" si="24"/>
        <v>931.39066368882357</v>
      </c>
      <c r="C553" s="2">
        <f t="shared" si="25"/>
        <v>935.9090113662387</v>
      </c>
    </row>
    <row r="554" spans="1:3" x14ac:dyDescent="0.2">
      <c r="A554">
        <f t="shared" si="26"/>
        <v>271.5</v>
      </c>
      <c r="B554" s="2">
        <f t="shared" si="24"/>
        <v>934.81409175293152</v>
      </c>
      <c r="C554" s="2">
        <f t="shared" si="25"/>
        <v>939.36573607495859</v>
      </c>
    </row>
    <row r="555" spans="1:3" x14ac:dyDescent="0.2">
      <c r="A555">
        <f t="shared" si="26"/>
        <v>272</v>
      </c>
      <c r="B555" s="2">
        <f t="shared" si="24"/>
        <v>938.24370874969657</v>
      </c>
      <c r="C555" s="2">
        <f t="shared" si="25"/>
        <v>942.82883262645942</v>
      </c>
    </row>
    <row r="556" spans="1:3" x14ac:dyDescent="0.2">
      <c r="A556">
        <f t="shared" si="26"/>
        <v>272.5</v>
      </c>
      <c r="B556" s="2">
        <f t="shared" si="24"/>
        <v>941.67951401908692</v>
      </c>
      <c r="C556" s="2">
        <f t="shared" si="25"/>
        <v>946.29830102074129</v>
      </c>
    </row>
    <row r="557" spans="1:3" x14ac:dyDescent="0.2">
      <c r="A557">
        <f t="shared" si="26"/>
        <v>273</v>
      </c>
      <c r="B557" s="2">
        <f t="shared" si="24"/>
        <v>945.12150689992313</v>
      </c>
      <c r="C557" s="2">
        <f t="shared" si="25"/>
        <v>949.77414125780422</v>
      </c>
    </row>
    <row r="558" spans="1:3" x14ac:dyDescent="0.2">
      <c r="A558">
        <f t="shared" si="26"/>
        <v>273.5</v>
      </c>
      <c r="B558" s="2">
        <f t="shared" si="24"/>
        <v>948.5696867298484</v>
      </c>
      <c r="C558" s="2">
        <f t="shared" si="25"/>
        <v>953.25635333764831</v>
      </c>
    </row>
    <row r="559" spans="1:3" x14ac:dyDescent="0.2">
      <c r="A559">
        <f t="shared" si="26"/>
        <v>274</v>
      </c>
      <c r="B559" s="2">
        <f t="shared" si="24"/>
        <v>952.0240528454334</v>
      </c>
      <c r="C559" s="2">
        <f t="shared" si="25"/>
        <v>956.74493726027333</v>
      </c>
    </row>
    <row r="560" spans="1:3" x14ac:dyDescent="0.2">
      <c r="A560">
        <f t="shared" si="26"/>
        <v>274.5</v>
      </c>
      <c r="B560" s="2">
        <f t="shared" si="24"/>
        <v>955.48460458202658</v>
      </c>
      <c r="C560" s="2">
        <f t="shared" si="25"/>
        <v>960.23989302567952</v>
      </c>
    </row>
    <row r="561" spans="1:3" x14ac:dyDescent="0.2">
      <c r="A561">
        <f t="shared" si="26"/>
        <v>275</v>
      </c>
      <c r="B561" s="2">
        <f t="shared" si="24"/>
        <v>958.95134127409756</v>
      </c>
      <c r="C561" s="2">
        <f t="shared" si="25"/>
        <v>963.74122063386687</v>
      </c>
    </row>
    <row r="562" spans="1:3" x14ac:dyDescent="0.2">
      <c r="A562">
        <f t="shared" si="26"/>
        <v>275.5</v>
      </c>
      <c r="B562" s="2">
        <f t="shared" si="24"/>
        <v>962.42426225487884</v>
      </c>
      <c r="C562" s="2">
        <f t="shared" si="25"/>
        <v>967.24892008483494</v>
      </c>
    </row>
    <row r="563" spans="1:3" x14ac:dyDescent="0.2">
      <c r="A563">
        <f t="shared" si="26"/>
        <v>276</v>
      </c>
      <c r="B563" s="2">
        <f t="shared" si="24"/>
        <v>965.90336685639625</v>
      </c>
      <c r="C563" s="2">
        <f t="shared" si="25"/>
        <v>970.76299137858416</v>
      </c>
    </row>
    <row r="564" spans="1:3" x14ac:dyDescent="0.2">
      <c r="A564">
        <f t="shared" si="26"/>
        <v>276.5</v>
      </c>
      <c r="B564" s="2">
        <f t="shared" si="24"/>
        <v>969.38865440967675</v>
      </c>
      <c r="C564" s="2">
        <f t="shared" si="25"/>
        <v>974.28343451511455</v>
      </c>
    </row>
    <row r="565" spans="1:3" x14ac:dyDescent="0.2">
      <c r="A565">
        <f t="shared" si="26"/>
        <v>277</v>
      </c>
      <c r="B565" s="2">
        <f t="shared" si="24"/>
        <v>972.88012424473459</v>
      </c>
      <c r="C565" s="2">
        <f t="shared" si="25"/>
        <v>977.8102494944261</v>
      </c>
    </row>
    <row r="566" spans="1:3" x14ac:dyDescent="0.2">
      <c r="A566">
        <f t="shared" si="26"/>
        <v>277.5</v>
      </c>
      <c r="B566" s="2">
        <f t="shared" si="24"/>
        <v>976.3777756903321</v>
      </c>
      <c r="C566" s="2">
        <f t="shared" si="25"/>
        <v>981.34343631651836</v>
      </c>
    </row>
    <row r="567" spans="1:3" x14ac:dyDescent="0.2">
      <c r="A567">
        <f t="shared" si="26"/>
        <v>278</v>
      </c>
      <c r="B567" s="2">
        <f t="shared" si="24"/>
        <v>979.88160807403926</v>
      </c>
      <c r="C567" s="2">
        <f t="shared" si="25"/>
        <v>984.88299498139168</v>
      </c>
    </row>
    <row r="568" spans="1:3" x14ac:dyDescent="0.2">
      <c r="A568">
        <f t="shared" si="26"/>
        <v>278.5</v>
      </c>
      <c r="B568" s="2">
        <f t="shared" si="24"/>
        <v>983.39162072260683</v>
      </c>
      <c r="C568" s="2">
        <f t="shared" si="25"/>
        <v>988.42892548904638</v>
      </c>
    </row>
    <row r="569" spans="1:3" x14ac:dyDescent="0.2">
      <c r="A569">
        <f t="shared" si="26"/>
        <v>279</v>
      </c>
      <c r="B569" s="2">
        <f t="shared" si="24"/>
        <v>986.90781296144428</v>
      </c>
      <c r="C569" s="2">
        <f t="shared" si="25"/>
        <v>991.9812278394819</v>
      </c>
    </row>
    <row r="570" spans="1:3" x14ac:dyDescent="0.2">
      <c r="A570">
        <f t="shared" si="26"/>
        <v>279.5</v>
      </c>
      <c r="B570" s="2">
        <f t="shared" si="24"/>
        <v>990.43018411490323</v>
      </c>
      <c r="C570" s="2">
        <f t="shared" si="25"/>
        <v>995.53990203269859</v>
      </c>
    </row>
    <row r="571" spans="1:3" x14ac:dyDescent="0.2">
      <c r="A571">
        <f t="shared" si="26"/>
        <v>280</v>
      </c>
      <c r="B571" s="2">
        <f t="shared" si="24"/>
        <v>993.95873350638146</v>
      </c>
      <c r="C571" s="2">
        <f t="shared" si="25"/>
        <v>999.10494806869622</v>
      </c>
    </row>
    <row r="572" spans="1:3" x14ac:dyDescent="0.2">
      <c r="A572">
        <f t="shared" si="26"/>
        <v>280.5</v>
      </c>
      <c r="B572" s="2">
        <f t="shared" si="24"/>
        <v>997.49346045747404</v>
      </c>
      <c r="C572" s="2">
        <f t="shared" si="25"/>
        <v>1002.6763659474751</v>
      </c>
    </row>
    <row r="573" spans="1:3" x14ac:dyDescent="0.2">
      <c r="A573">
        <f t="shared" si="26"/>
        <v>281</v>
      </c>
      <c r="B573" s="2">
        <f t="shared" si="24"/>
        <v>1001.0343642905652</v>
      </c>
      <c r="C573" s="2">
        <f t="shared" si="25"/>
        <v>1006.2541556690347</v>
      </c>
    </row>
    <row r="574" spans="1:3" x14ac:dyDescent="0.2">
      <c r="A574">
        <f t="shared" si="26"/>
        <v>281.5</v>
      </c>
      <c r="B574" s="2">
        <f t="shared" si="24"/>
        <v>1004.5814443244785</v>
      </c>
      <c r="C574" s="2">
        <f t="shared" si="25"/>
        <v>1009.8383172333756</v>
      </c>
    </row>
    <row r="575" spans="1:3" x14ac:dyDescent="0.2">
      <c r="A575">
        <f t="shared" si="26"/>
        <v>282</v>
      </c>
      <c r="B575" s="2">
        <f t="shared" si="24"/>
        <v>1008.1346998783946</v>
      </c>
      <c r="C575" s="2">
        <f t="shared" si="25"/>
        <v>1013.4288506404974</v>
      </c>
    </row>
    <row r="576" spans="1:3" x14ac:dyDescent="0.2">
      <c r="A576">
        <f t="shared" si="26"/>
        <v>282.5</v>
      </c>
      <c r="B576" s="2">
        <f t="shared" si="24"/>
        <v>1011.6941302699447</v>
      </c>
      <c r="C576" s="2">
        <f t="shared" si="25"/>
        <v>1017.0257558904004</v>
      </c>
    </row>
    <row r="577" spans="1:3" x14ac:dyDescent="0.2">
      <c r="A577">
        <f t="shared" si="26"/>
        <v>283</v>
      </c>
      <c r="B577" s="2">
        <f t="shared" si="24"/>
        <v>1015.2597348160148</v>
      </c>
      <c r="C577" s="2">
        <f t="shared" si="25"/>
        <v>1020.6290329830845</v>
      </c>
    </row>
    <row r="578" spans="1:3" x14ac:dyDescent="0.2">
      <c r="A578">
        <f t="shared" si="26"/>
        <v>283.5</v>
      </c>
      <c r="B578" s="2">
        <f t="shared" si="24"/>
        <v>1018.8315128315836</v>
      </c>
      <c r="C578" s="2">
        <f t="shared" si="25"/>
        <v>1024.2386819185494</v>
      </c>
    </row>
    <row r="579" spans="1:3" x14ac:dyDescent="0.2">
      <c r="A579">
        <f t="shared" si="26"/>
        <v>284</v>
      </c>
      <c r="B579" s="2">
        <f t="shared" si="24"/>
        <v>1022.4094636326283</v>
      </c>
      <c r="C579" s="2">
        <f t="shared" si="25"/>
        <v>1027.8547026967954</v>
      </c>
    </row>
    <row r="580" spans="1:3" x14ac:dyDescent="0.2">
      <c r="A580">
        <f t="shared" si="26"/>
        <v>284.5</v>
      </c>
      <c r="B580" s="2">
        <f t="shared" si="24"/>
        <v>1025.9935865309239</v>
      </c>
      <c r="C580" s="2">
        <f t="shared" si="25"/>
        <v>1031.4770953178227</v>
      </c>
    </row>
    <row r="581" spans="1:3" x14ac:dyDescent="0.2">
      <c r="A581">
        <f t="shared" si="26"/>
        <v>285</v>
      </c>
      <c r="B581" s="2">
        <f t="shared" si="24"/>
        <v>1029.5838808388262</v>
      </c>
      <c r="C581" s="2">
        <f t="shared" si="25"/>
        <v>1035.1058597816309</v>
      </c>
    </row>
    <row r="582" spans="1:3" x14ac:dyDescent="0.2">
      <c r="A582">
        <f t="shared" si="26"/>
        <v>285.5</v>
      </c>
      <c r="B582" s="2">
        <f t="shared" si="24"/>
        <v>1033.1803458689451</v>
      </c>
      <c r="C582" s="2">
        <f t="shared" si="25"/>
        <v>1038.7409960882201</v>
      </c>
    </row>
    <row r="583" spans="1:3" x14ac:dyDescent="0.2">
      <c r="A583">
        <f t="shared" si="26"/>
        <v>286</v>
      </c>
      <c r="B583" s="2">
        <f t="shared" si="24"/>
        <v>1036.7829809299112</v>
      </c>
      <c r="C583" s="2">
        <f t="shared" si="25"/>
        <v>1042.3825042375902</v>
      </c>
    </row>
    <row r="584" spans="1:3" x14ac:dyDescent="0.2">
      <c r="A584">
        <f t="shared" si="26"/>
        <v>286.5</v>
      </c>
      <c r="B584" s="2">
        <f t="shared" si="24"/>
        <v>1040.39178533113</v>
      </c>
      <c r="C584" s="2">
        <f t="shared" si="25"/>
        <v>1046.0303842297415</v>
      </c>
    </row>
    <row r="585" spans="1:3" x14ac:dyDescent="0.2">
      <c r="A585">
        <f t="shared" si="26"/>
        <v>287</v>
      </c>
      <c r="B585" s="2">
        <f t="shared" si="24"/>
        <v>1044.0067583805173</v>
      </c>
      <c r="C585" s="2">
        <f t="shared" si="25"/>
        <v>1049.6846360646737</v>
      </c>
    </row>
    <row r="586" spans="1:3" x14ac:dyDescent="0.2">
      <c r="A586">
        <f t="shared" si="26"/>
        <v>287.5</v>
      </c>
      <c r="B586" s="2">
        <f t="shared" si="24"/>
        <v>1047.6278993848414</v>
      </c>
      <c r="C586" s="2">
        <f t="shared" si="25"/>
        <v>1053.3452597423875</v>
      </c>
    </row>
    <row r="587" spans="1:3" x14ac:dyDescent="0.2">
      <c r="A587">
        <f t="shared" si="26"/>
        <v>288</v>
      </c>
      <c r="B587" s="2">
        <f t="shared" si="24"/>
        <v>1051.2552076498866</v>
      </c>
      <c r="C587" s="2">
        <f t="shared" si="25"/>
        <v>1057.0122552628818</v>
      </c>
    </row>
    <row r="588" spans="1:3" x14ac:dyDescent="0.2">
      <c r="A588">
        <f t="shared" si="26"/>
        <v>288.5</v>
      </c>
      <c r="B588" s="2">
        <f t="shared" ref="B588:B651" si="27">(-2*R$6/3+POWER(POWER(R$6,3)/27+0.5*R$7*POWER(R$8*A588,2)*(1+SQRT(4*POWER(R$6,3)/(27*R$7*POWER(R$8*A588,2))+1)),1/3)+POWER(POWER(R$6,3)/27+0.5*R$7*POWER(R$8*A588,2)*(1-SQRT(4*POWER(R$6,3)/(27*R$7*POWER(R$8*A588,2))+1)),1/3))/1000</f>
        <v>1054.8886824800372</v>
      </c>
      <c r="C588" s="2">
        <f t="shared" ref="C588:C651" si="28">R$7*POWER(R$8*A588,2)/POWER(R$6,2)/1000</f>
        <v>1060.6856226261575</v>
      </c>
    </row>
    <row r="589" spans="1:3" x14ac:dyDescent="0.2">
      <c r="A589">
        <f t="shared" ref="A589:A652" si="29">A588+B$3</f>
        <v>289</v>
      </c>
      <c r="B589" s="2">
        <f t="shared" si="27"/>
        <v>1058.5283231784999</v>
      </c>
      <c r="C589" s="2">
        <f t="shared" si="28"/>
        <v>1064.3653618322141</v>
      </c>
    </row>
    <row r="590" spans="1:3" x14ac:dyDescent="0.2">
      <c r="A590">
        <f t="shared" si="29"/>
        <v>289.5</v>
      </c>
      <c r="B590" s="2">
        <f t="shared" si="27"/>
        <v>1062.1741290489733</v>
      </c>
      <c r="C590" s="2">
        <f t="shared" si="28"/>
        <v>1068.0514728810515</v>
      </c>
    </row>
    <row r="591" spans="1:3" x14ac:dyDescent="0.2">
      <c r="A591">
        <f t="shared" si="29"/>
        <v>290</v>
      </c>
      <c r="B591" s="2">
        <f t="shared" si="27"/>
        <v>1065.8260993913859</v>
      </c>
      <c r="C591" s="2">
        <f t="shared" si="28"/>
        <v>1071.7439557726702</v>
      </c>
    </row>
    <row r="592" spans="1:3" x14ac:dyDescent="0.2">
      <c r="A592">
        <f t="shared" si="29"/>
        <v>290.5</v>
      </c>
      <c r="B592" s="2">
        <f t="shared" si="27"/>
        <v>1069.4842335065007</v>
      </c>
      <c r="C592" s="2">
        <f t="shared" si="28"/>
        <v>1075.4428105070699</v>
      </c>
    </row>
    <row r="593" spans="1:3" x14ac:dyDescent="0.2">
      <c r="A593">
        <f t="shared" si="29"/>
        <v>291</v>
      </c>
      <c r="B593" s="2">
        <f t="shared" si="27"/>
        <v>1073.1485306933821</v>
      </c>
      <c r="C593" s="2">
        <f t="shared" si="28"/>
        <v>1079.1480370842507</v>
      </c>
    </row>
    <row r="594" spans="1:3" x14ac:dyDescent="0.2">
      <c r="A594">
        <f t="shared" si="29"/>
        <v>291.5</v>
      </c>
      <c r="B594" s="2">
        <f t="shared" si="27"/>
        <v>1076.8189902500362</v>
      </c>
      <c r="C594" s="2">
        <f t="shared" si="28"/>
        <v>1082.8596355042127</v>
      </c>
    </row>
    <row r="595" spans="1:3" x14ac:dyDescent="0.2">
      <c r="A595">
        <f t="shared" si="29"/>
        <v>292</v>
      </c>
      <c r="B595" s="2">
        <f t="shared" si="27"/>
        <v>1080.4956114734857</v>
      </c>
      <c r="C595" s="2">
        <f t="shared" si="28"/>
        <v>1086.5776057669555</v>
      </c>
    </row>
    <row r="596" spans="1:3" x14ac:dyDescent="0.2">
      <c r="A596">
        <f t="shared" si="29"/>
        <v>292.5</v>
      </c>
      <c r="B596" s="2">
        <f t="shared" si="27"/>
        <v>1084.1783936594277</v>
      </c>
      <c r="C596" s="2">
        <f t="shared" si="28"/>
        <v>1090.3019478724796</v>
      </c>
    </row>
    <row r="597" spans="1:3" x14ac:dyDescent="0.2">
      <c r="A597">
        <f t="shared" si="29"/>
        <v>293</v>
      </c>
      <c r="B597" s="2">
        <f t="shared" si="27"/>
        <v>1087.8673361028134</v>
      </c>
      <c r="C597" s="2">
        <f t="shared" si="28"/>
        <v>1094.0326618207846</v>
      </c>
    </row>
    <row r="598" spans="1:3" x14ac:dyDescent="0.2">
      <c r="A598">
        <f t="shared" si="29"/>
        <v>293.5</v>
      </c>
      <c r="B598" s="2">
        <f t="shared" si="27"/>
        <v>1091.5624380972386</v>
      </c>
      <c r="C598" s="2">
        <f t="shared" si="28"/>
        <v>1097.7697476118706</v>
      </c>
    </row>
    <row r="599" spans="1:3" x14ac:dyDescent="0.2">
      <c r="A599">
        <f t="shared" si="29"/>
        <v>294</v>
      </c>
      <c r="B599" s="2">
        <f t="shared" si="27"/>
        <v>1095.2636989352852</v>
      </c>
      <c r="C599" s="2">
        <f t="shared" si="28"/>
        <v>1101.5132052457375</v>
      </c>
    </row>
    <row r="600" spans="1:3" x14ac:dyDescent="0.2">
      <c r="A600">
        <f t="shared" si="29"/>
        <v>294.5</v>
      </c>
      <c r="B600" s="2">
        <f t="shared" si="27"/>
        <v>1098.9711179084331</v>
      </c>
      <c r="C600" s="2">
        <f t="shared" si="28"/>
        <v>1105.2630347223858</v>
      </c>
    </row>
    <row r="601" spans="1:3" x14ac:dyDescent="0.2">
      <c r="A601">
        <f t="shared" si="29"/>
        <v>295</v>
      </c>
      <c r="B601" s="2">
        <f t="shared" si="27"/>
        <v>1102.6846943071782</v>
      </c>
      <c r="C601" s="2">
        <f t="shared" si="28"/>
        <v>1109.019236041815</v>
      </c>
    </row>
    <row r="602" spans="1:3" x14ac:dyDescent="0.2">
      <c r="A602">
        <f t="shared" si="29"/>
        <v>295.5</v>
      </c>
      <c r="B602" s="2">
        <f t="shared" si="27"/>
        <v>1106.4044274207949</v>
      </c>
      <c r="C602" s="2">
        <f t="shared" si="28"/>
        <v>1112.7818092040252</v>
      </c>
    </row>
    <row r="603" spans="1:3" x14ac:dyDescent="0.2">
      <c r="A603">
        <f t="shared" si="29"/>
        <v>296</v>
      </c>
      <c r="B603" s="2">
        <f t="shared" si="27"/>
        <v>1110.1303165374397</v>
      </c>
      <c r="C603" s="2">
        <f t="shared" si="28"/>
        <v>1116.5507542090165</v>
      </c>
    </row>
    <row r="604" spans="1:3" x14ac:dyDescent="0.2">
      <c r="A604">
        <f t="shared" si="29"/>
        <v>296.5</v>
      </c>
      <c r="B604" s="2">
        <f t="shared" si="27"/>
        <v>1113.8623609443605</v>
      </c>
      <c r="C604" s="2">
        <f t="shared" si="28"/>
        <v>1120.3260710567888</v>
      </c>
    </row>
    <row r="605" spans="1:3" x14ac:dyDescent="0.2">
      <c r="A605">
        <f t="shared" si="29"/>
        <v>297</v>
      </c>
      <c r="B605" s="2">
        <f t="shared" si="27"/>
        <v>1117.6005599276721</v>
      </c>
      <c r="C605" s="2">
        <f t="shared" si="28"/>
        <v>1124.1077597473422</v>
      </c>
    </row>
    <row r="606" spans="1:3" x14ac:dyDescent="0.2">
      <c r="A606">
        <f t="shared" si="29"/>
        <v>297.5</v>
      </c>
      <c r="B606" s="2">
        <f t="shared" si="27"/>
        <v>1121.3449127722085</v>
      </c>
      <c r="C606" s="2">
        <f t="shared" si="28"/>
        <v>1127.8958202806766</v>
      </c>
    </row>
    <row r="607" spans="1:3" x14ac:dyDescent="0.2">
      <c r="A607">
        <f t="shared" si="29"/>
        <v>298</v>
      </c>
      <c r="B607" s="2">
        <f t="shared" si="27"/>
        <v>1125.0954187620282</v>
      </c>
      <c r="C607" s="2">
        <f t="shared" si="28"/>
        <v>1131.6902526567922</v>
      </c>
    </row>
    <row r="608" spans="1:3" x14ac:dyDescent="0.2">
      <c r="A608">
        <f t="shared" si="29"/>
        <v>298.5</v>
      </c>
      <c r="B608" s="2">
        <f t="shared" si="27"/>
        <v>1128.8520771798342</v>
      </c>
      <c r="C608" s="2">
        <f t="shared" si="28"/>
        <v>1135.4910568756886</v>
      </c>
    </row>
    <row r="609" spans="1:3" x14ac:dyDescent="0.2">
      <c r="A609">
        <f t="shared" si="29"/>
        <v>299</v>
      </c>
      <c r="B609" s="2">
        <f t="shared" si="27"/>
        <v>1132.6148873074651</v>
      </c>
      <c r="C609" s="2">
        <f t="shared" si="28"/>
        <v>1139.2982329373665</v>
      </c>
    </row>
    <row r="610" spans="1:3" x14ac:dyDescent="0.2">
      <c r="A610">
        <f t="shared" si="29"/>
        <v>299.5</v>
      </c>
      <c r="B610" s="2">
        <f t="shared" si="27"/>
        <v>1136.3838484255075</v>
      </c>
      <c r="C610" s="2">
        <f t="shared" si="28"/>
        <v>1143.1117808418248</v>
      </c>
    </row>
    <row r="611" spans="1:3" x14ac:dyDescent="0.2">
      <c r="A611">
        <f t="shared" si="29"/>
        <v>300</v>
      </c>
      <c r="B611" s="2">
        <f t="shared" si="27"/>
        <v>1140.1589598135799</v>
      </c>
      <c r="C611" s="2">
        <f t="shared" si="28"/>
        <v>1146.9317005890646</v>
      </c>
    </row>
    <row r="612" spans="1:3" x14ac:dyDescent="0.2">
      <c r="A612">
        <f t="shared" si="29"/>
        <v>300.5</v>
      </c>
      <c r="B612" s="2">
        <f t="shared" si="27"/>
        <v>1143.9402207500787</v>
      </c>
      <c r="C612" s="2">
        <f t="shared" si="28"/>
        <v>1150.7579921790852</v>
      </c>
    </row>
    <row r="613" spans="1:3" x14ac:dyDescent="0.2">
      <c r="A613">
        <f t="shared" si="29"/>
        <v>301</v>
      </c>
      <c r="B613" s="2">
        <f t="shared" si="27"/>
        <v>1147.7276305125356</v>
      </c>
      <c r="C613" s="2">
        <f t="shared" si="28"/>
        <v>1154.5906556118871</v>
      </c>
    </row>
    <row r="614" spans="1:3" x14ac:dyDescent="0.2">
      <c r="A614">
        <f t="shared" si="29"/>
        <v>301.5</v>
      </c>
      <c r="B614" s="2">
        <f t="shared" si="27"/>
        <v>1151.5211883771867</v>
      </c>
      <c r="C614" s="2">
        <f t="shared" si="28"/>
        <v>1158.4296908874699</v>
      </c>
    </row>
    <row r="615" spans="1:3" x14ac:dyDescent="0.2">
      <c r="A615">
        <f t="shared" si="29"/>
        <v>302</v>
      </c>
      <c r="B615" s="2">
        <f t="shared" si="27"/>
        <v>1155.3208936193437</v>
      </c>
      <c r="C615" s="2">
        <f t="shared" si="28"/>
        <v>1162.2750980058336</v>
      </c>
    </row>
    <row r="616" spans="1:3" x14ac:dyDescent="0.2">
      <c r="A616">
        <f t="shared" si="29"/>
        <v>302.5</v>
      </c>
      <c r="B616" s="2">
        <f t="shared" si="27"/>
        <v>1159.126745513171</v>
      </c>
      <c r="C616" s="2">
        <f t="shared" si="28"/>
        <v>1166.1268769669787</v>
      </c>
    </row>
    <row r="617" spans="1:3" x14ac:dyDescent="0.2">
      <c r="A617">
        <f t="shared" si="29"/>
        <v>303</v>
      </c>
      <c r="B617" s="2">
        <f t="shared" si="27"/>
        <v>1162.9387433317602</v>
      </c>
      <c r="C617" s="2">
        <f t="shared" si="28"/>
        <v>1169.9850277709049</v>
      </c>
    </row>
    <row r="618" spans="1:3" x14ac:dyDescent="0.2">
      <c r="A618">
        <f t="shared" si="29"/>
        <v>303.5</v>
      </c>
      <c r="B618" s="2">
        <f t="shared" si="27"/>
        <v>1166.7568863470851</v>
      </c>
      <c r="C618" s="2">
        <f t="shared" si="28"/>
        <v>1173.8495504176119</v>
      </c>
    </row>
    <row r="619" spans="1:3" x14ac:dyDescent="0.2">
      <c r="A619">
        <f t="shared" si="29"/>
        <v>304</v>
      </c>
      <c r="B619" s="2">
        <f t="shared" si="27"/>
        <v>1170.5811738301218</v>
      </c>
      <c r="C619" s="2">
        <f t="shared" si="28"/>
        <v>1177.7204449071</v>
      </c>
    </row>
    <row r="620" spans="1:3" x14ac:dyDescent="0.2">
      <c r="A620">
        <f t="shared" si="29"/>
        <v>304.5</v>
      </c>
      <c r="B620" s="2">
        <f t="shared" si="27"/>
        <v>1174.4116050508767</v>
      </c>
      <c r="C620" s="2">
        <f t="shared" si="28"/>
        <v>1181.5977112393689</v>
      </c>
    </row>
    <row r="621" spans="1:3" x14ac:dyDescent="0.2">
      <c r="A621">
        <f t="shared" si="29"/>
        <v>305</v>
      </c>
      <c r="B621" s="2">
        <f t="shared" si="27"/>
        <v>1178.2481792779117</v>
      </c>
      <c r="C621" s="2">
        <f t="shared" si="28"/>
        <v>1185.4813494144191</v>
      </c>
    </row>
    <row r="622" spans="1:3" x14ac:dyDescent="0.2">
      <c r="A622">
        <f t="shared" si="29"/>
        <v>305.5</v>
      </c>
      <c r="B622" s="2">
        <f t="shared" si="27"/>
        <v>1182.090895779103</v>
      </c>
      <c r="C622" s="2">
        <f t="shared" si="28"/>
        <v>1189.3713594322505</v>
      </c>
    </row>
    <row r="623" spans="1:3" x14ac:dyDescent="0.2">
      <c r="A623">
        <f t="shared" si="29"/>
        <v>306</v>
      </c>
      <c r="B623" s="2">
        <f t="shared" si="27"/>
        <v>1185.9397538210005</v>
      </c>
      <c r="C623" s="2">
        <f t="shared" si="28"/>
        <v>1193.2677412928626</v>
      </c>
    </row>
    <row r="624" spans="1:3" x14ac:dyDescent="0.2">
      <c r="A624">
        <f t="shared" si="29"/>
        <v>306.5</v>
      </c>
      <c r="B624" s="2">
        <f t="shared" si="27"/>
        <v>1189.7947526692897</v>
      </c>
      <c r="C624" s="2">
        <f t="shared" si="28"/>
        <v>1197.1704949962559</v>
      </c>
    </row>
    <row r="625" spans="1:3" x14ac:dyDescent="0.2">
      <c r="A625">
        <f t="shared" si="29"/>
        <v>307</v>
      </c>
      <c r="B625" s="2">
        <f t="shared" si="27"/>
        <v>1193.6558915882706</v>
      </c>
      <c r="C625" s="2">
        <f t="shared" si="28"/>
        <v>1201.0796205424306</v>
      </c>
    </row>
    <row r="626" spans="1:3" x14ac:dyDescent="0.2">
      <c r="A626">
        <f t="shared" si="29"/>
        <v>307.5</v>
      </c>
      <c r="B626" s="2">
        <f t="shared" si="27"/>
        <v>1197.5231698415578</v>
      </c>
      <c r="C626" s="2">
        <f t="shared" si="28"/>
        <v>1204.9951179313859</v>
      </c>
    </row>
    <row r="627" spans="1:3" x14ac:dyDescent="0.2">
      <c r="A627">
        <f t="shared" si="29"/>
        <v>308</v>
      </c>
      <c r="B627" s="2">
        <f t="shared" si="27"/>
        <v>1201.3965866914391</v>
      </c>
      <c r="C627" s="2">
        <f t="shared" si="28"/>
        <v>1208.9169871631225</v>
      </c>
    </row>
    <row r="628" spans="1:3" x14ac:dyDescent="0.2">
      <c r="A628">
        <f t="shared" si="29"/>
        <v>308.5</v>
      </c>
      <c r="B628" s="2">
        <f t="shared" si="27"/>
        <v>1205.2761413991302</v>
      </c>
      <c r="C628" s="2">
        <f t="shared" si="28"/>
        <v>1212.84522823764</v>
      </c>
    </row>
    <row r="629" spans="1:3" x14ac:dyDescent="0.2">
      <c r="A629">
        <f t="shared" si="29"/>
        <v>309</v>
      </c>
      <c r="B629" s="2">
        <f t="shared" si="27"/>
        <v>1209.1618332249523</v>
      </c>
      <c r="C629" s="2">
        <f t="shared" si="28"/>
        <v>1216.7798411549388</v>
      </c>
    </row>
    <row r="630" spans="1:3" x14ac:dyDescent="0.2">
      <c r="A630">
        <f t="shared" si="29"/>
        <v>309.5</v>
      </c>
      <c r="B630" s="2">
        <f t="shared" si="27"/>
        <v>1213.0536614279151</v>
      </c>
      <c r="C630" s="2">
        <f t="shared" si="28"/>
        <v>1220.7208259150184</v>
      </c>
    </row>
    <row r="631" spans="1:3" x14ac:dyDescent="0.2">
      <c r="A631">
        <f t="shared" si="29"/>
        <v>310</v>
      </c>
      <c r="B631" s="2">
        <f t="shared" si="27"/>
        <v>1216.951625266239</v>
      </c>
      <c r="C631" s="2">
        <f t="shared" si="28"/>
        <v>1224.6681825178789</v>
      </c>
    </row>
    <row r="632" spans="1:3" x14ac:dyDescent="0.2">
      <c r="A632">
        <f t="shared" si="29"/>
        <v>310.5</v>
      </c>
      <c r="B632" s="2">
        <f t="shared" si="27"/>
        <v>1220.8557239968627</v>
      </c>
      <c r="C632" s="2">
        <f t="shared" si="28"/>
        <v>1228.6219109635206</v>
      </c>
    </row>
    <row r="633" spans="1:3" x14ac:dyDescent="0.2">
      <c r="A633">
        <f t="shared" si="29"/>
        <v>311</v>
      </c>
      <c r="B633" s="2">
        <f t="shared" si="27"/>
        <v>1224.7659568757117</v>
      </c>
      <c r="C633" s="2">
        <f t="shared" si="28"/>
        <v>1232.5820112519434</v>
      </c>
    </row>
    <row r="634" spans="1:3" x14ac:dyDescent="0.2">
      <c r="A634">
        <f t="shared" si="29"/>
        <v>311.5</v>
      </c>
      <c r="B634" s="2">
        <f t="shared" si="27"/>
        <v>1228.6823231576682</v>
      </c>
      <c r="C634" s="2">
        <f t="shared" si="28"/>
        <v>1236.5484833831472</v>
      </c>
    </row>
    <row r="635" spans="1:3" x14ac:dyDescent="0.2">
      <c r="A635">
        <f t="shared" si="29"/>
        <v>312</v>
      </c>
      <c r="B635" s="2">
        <f t="shared" si="27"/>
        <v>1232.6048220963926</v>
      </c>
      <c r="C635" s="2">
        <f t="shared" si="28"/>
        <v>1240.5213273571321</v>
      </c>
    </row>
    <row r="636" spans="1:3" x14ac:dyDescent="0.2">
      <c r="A636">
        <f t="shared" si="29"/>
        <v>312.5</v>
      </c>
      <c r="B636" s="2">
        <f t="shared" si="27"/>
        <v>1236.5334529449046</v>
      </c>
      <c r="C636" s="2">
        <f t="shared" si="28"/>
        <v>1244.5005431738984</v>
      </c>
    </row>
    <row r="637" spans="1:3" x14ac:dyDescent="0.2">
      <c r="A637">
        <f t="shared" si="29"/>
        <v>313</v>
      </c>
      <c r="B637" s="2">
        <f t="shared" si="27"/>
        <v>1240.4682149545849</v>
      </c>
      <c r="C637" s="2">
        <f t="shared" si="28"/>
        <v>1248.486130833445</v>
      </c>
    </row>
    <row r="638" spans="1:3" x14ac:dyDescent="0.2">
      <c r="A638">
        <f t="shared" si="29"/>
        <v>313.5</v>
      </c>
      <c r="B638" s="2">
        <f t="shared" si="27"/>
        <v>1244.4091073762029</v>
      </c>
      <c r="C638" s="2">
        <f t="shared" si="28"/>
        <v>1252.4780903357732</v>
      </c>
    </row>
    <row r="639" spans="1:3" x14ac:dyDescent="0.2">
      <c r="A639">
        <f t="shared" si="29"/>
        <v>314</v>
      </c>
      <c r="B639" s="2">
        <f t="shared" si="27"/>
        <v>1248.3561294592321</v>
      </c>
      <c r="C639" s="2">
        <f t="shared" si="28"/>
        <v>1256.4764216808824</v>
      </c>
    </row>
    <row r="640" spans="1:3" x14ac:dyDescent="0.2">
      <c r="A640">
        <f t="shared" si="29"/>
        <v>314.5</v>
      </c>
      <c r="B640" s="2">
        <f t="shared" si="27"/>
        <v>1252.3092804522216</v>
      </c>
      <c r="C640" s="2">
        <f t="shared" si="28"/>
        <v>1260.4811248687724</v>
      </c>
    </row>
    <row r="641" spans="1:3" x14ac:dyDescent="0.2">
      <c r="A641">
        <f t="shared" si="29"/>
        <v>315</v>
      </c>
      <c r="B641" s="2">
        <f t="shared" si="27"/>
        <v>1256.2685596024394</v>
      </c>
      <c r="C641" s="2">
        <f t="shared" si="28"/>
        <v>1264.4921998994437</v>
      </c>
    </row>
    <row r="642" spans="1:3" x14ac:dyDescent="0.2">
      <c r="A642">
        <f t="shared" si="29"/>
        <v>315.5</v>
      </c>
      <c r="B642" s="2">
        <f t="shared" si="27"/>
        <v>1260.2339661563039</v>
      </c>
      <c r="C642" s="2">
        <f t="shared" si="28"/>
        <v>1268.5096467728956</v>
      </c>
    </row>
    <row r="643" spans="1:3" x14ac:dyDescent="0.2">
      <c r="A643">
        <f t="shared" si="29"/>
        <v>316</v>
      </c>
      <c r="B643" s="2">
        <f t="shared" si="27"/>
        <v>1264.2054993591457</v>
      </c>
      <c r="C643" s="2">
        <f t="shared" si="28"/>
        <v>1272.5334654891294</v>
      </c>
    </row>
    <row r="644" spans="1:3" x14ac:dyDescent="0.2">
      <c r="A644">
        <f t="shared" si="29"/>
        <v>316.5</v>
      </c>
      <c r="B644" s="2">
        <f t="shared" si="27"/>
        <v>1268.1831584551483</v>
      </c>
      <c r="C644" s="2">
        <f t="shared" si="28"/>
        <v>1276.5636560481435</v>
      </c>
    </row>
    <row r="645" spans="1:3" x14ac:dyDescent="0.2">
      <c r="A645">
        <f t="shared" si="29"/>
        <v>317</v>
      </c>
      <c r="B645" s="2">
        <f t="shared" si="27"/>
        <v>1272.1669426874221</v>
      </c>
      <c r="C645" s="2">
        <f t="shared" si="28"/>
        <v>1280.6002184499391</v>
      </c>
    </row>
    <row r="646" spans="1:3" x14ac:dyDescent="0.2">
      <c r="A646">
        <f t="shared" si="29"/>
        <v>317.5</v>
      </c>
      <c r="B646" s="2">
        <f t="shared" si="27"/>
        <v>1276.156851298198</v>
      </c>
      <c r="C646" s="2">
        <f t="shared" si="28"/>
        <v>1284.6431526945153</v>
      </c>
    </row>
    <row r="647" spans="1:3" x14ac:dyDescent="0.2">
      <c r="A647">
        <f t="shared" si="29"/>
        <v>318</v>
      </c>
      <c r="B647" s="2">
        <f t="shared" si="27"/>
        <v>1280.1528835283816</v>
      </c>
      <c r="C647" s="2">
        <f t="shared" si="28"/>
        <v>1288.6924587818728</v>
      </c>
    </row>
    <row r="648" spans="1:3" x14ac:dyDescent="0.2">
      <c r="A648">
        <f t="shared" si="29"/>
        <v>318.5</v>
      </c>
      <c r="B648" s="2">
        <f t="shared" si="27"/>
        <v>1284.1550386180281</v>
      </c>
      <c r="C648" s="2">
        <f t="shared" si="28"/>
        <v>1292.7481367120115</v>
      </c>
    </row>
    <row r="649" spans="1:3" x14ac:dyDescent="0.2">
      <c r="A649">
        <f t="shared" si="29"/>
        <v>319</v>
      </c>
      <c r="B649" s="2">
        <f t="shared" si="27"/>
        <v>1288.1633158061504</v>
      </c>
      <c r="C649" s="2">
        <f t="shared" si="28"/>
        <v>1296.8101864849311</v>
      </c>
    </row>
    <row r="650" spans="1:3" x14ac:dyDescent="0.2">
      <c r="A650">
        <f t="shared" si="29"/>
        <v>319.5</v>
      </c>
      <c r="B650" s="2">
        <f t="shared" si="27"/>
        <v>1292.1777143303752</v>
      </c>
      <c r="C650" s="2">
        <f t="shared" si="28"/>
        <v>1300.8786081006317</v>
      </c>
    </row>
    <row r="651" spans="1:3" x14ac:dyDescent="0.2">
      <c r="A651">
        <f t="shared" si="29"/>
        <v>320</v>
      </c>
      <c r="B651" s="2">
        <f t="shared" si="27"/>
        <v>1296.1982334276736</v>
      </c>
      <c r="C651" s="2">
        <f t="shared" si="28"/>
        <v>1304.9534015591134</v>
      </c>
    </row>
    <row r="652" spans="1:3" x14ac:dyDescent="0.2">
      <c r="A652">
        <f t="shared" si="29"/>
        <v>320.5</v>
      </c>
      <c r="B652" s="2">
        <f t="shared" ref="B652:B715" si="30">(-2*R$6/3+POWER(POWER(R$6,3)/27+0.5*R$7*POWER(R$8*A652,2)*(1+SQRT(4*POWER(R$6,3)/(27*R$7*POWER(R$8*A652,2))+1)),1/3)+POWER(POWER(R$6,3)/27+0.5*R$7*POWER(R$8*A652,2)*(1-SQRT(4*POWER(R$6,3)/(27*R$7*POWER(R$8*A652,2))+1)),1/3))/1000</f>
        <v>1300.2248723338544</v>
      </c>
      <c r="C652" s="2">
        <f t="shared" ref="C652:C715" si="31">R$7*POWER(R$8*A652,2)/POWER(R$6,2)/1000</f>
        <v>1309.0345668603761</v>
      </c>
    </row>
    <row r="653" spans="1:3" x14ac:dyDescent="0.2">
      <c r="A653">
        <f t="shared" ref="A653:A716" si="32">A652+B$3</f>
        <v>321</v>
      </c>
      <c r="B653" s="2">
        <f t="shared" si="30"/>
        <v>1304.2576302834452</v>
      </c>
      <c r="C653" s="2">
        <f t="shared" si="31"/>
        <v>1313.12210400442</v>
      </c>
    </row>
    <row r="654" spans="1:3" x14ac:dyDescent="0.2">
      <c r="A654">
        <f t="shared" si="32"/>
        <v>321.5</v>
      </c>
      <c r="B654" s="2">
        <f t="shared" si="30"/>
        <v>1308.2965065101832</v>
      </c>
      <c r="C654" s="2">
        <f t="shared" si="31"/>
        <v>1317.216012991245</v>
      </c>
    </row>
    <row r="655" spans="1:3" x14ac:dyDescent="0.2">
      <c r="A655">
        <f t="shared" si="32"/>
        <v>322</v>
      </c>
      <c r="B655" s="2">
        <f t="shared" si="30"/>
        <v>1312.3415002467186</v>
      </c>
      <c r="C655" s="2">
        <f t="shared" si="31"/>
        <v>1321.3162938208509</v>
      </c>
    </row>
    <row r="656" spans="1:3" x14ac:dyDescent="0.2">
      <c r="A656">
        <f t="shared" si="32"/>
        <v>322.5</v>
      </c>
      <c r="B656" s="2">
        <f t="shared" si="30"/>
        <v>1316.3926107243597</v>
      </c>
      <c r="C656" s="2">
        <f t="shared" si="31"/>
        <v>1325.4229464932378</v>
      </c>
    </row>
    <row r="657" spans="1:3" x14ac:dyDescent="0.2">
      <c r="A657">
        <f t="shared" si="32"/>
        <v>323</v>
      </c>
      <c r="B657" s="2">
        <f t="shared" si="30"/>
        <v>1320.4498371739089</v>
      </c>
      <c r="C657" s="2">
        <f t="shared" si="31"/>
        <v>1329.5359710084058</v>
      </c>
    </row>
    <row r="658" spans="1:3" x14ac:dyDescent="0.2">
      <c r="A658">
        <f t="shared" si="32"/>
        <v>323.5</v>
      </c>
      <c r="B658" s="2">
        <f t="shared" si="30"/>
        <v>1324.5131788245142</v>
      </c>
      <c r="C658" s="2">
        <f t="shared" si="31"/>
        <v>1333.655367366355</v>
      </c>
    </row>
    <row r="659" spans="1:3" x14ac:dyDescent="0.2">
      <c r="A659">
        <f t="shared" si="32"/>
        <v>324</v>
      </c>
      <c r="B659" s="2">
        <f t="shared" si="30"/>
        <v>1328.5826349046231</v>
      </c>
      <c r="C659" s="2">
        <f t="shared" si="31"/>
        <v>1337.7811355670849</v>
      </c>
    </row>
    <row r="660" spans="1:3" x14ac:dyDescent="0.2">
      <c r="A660">
        <f t="shared" si="32"/>
        <v>324.5</v>
      </c>
      <c r="B660" s="2">
        <f t="shared" si="30"/>
        <v>1332.6582046416997</v>
      </c>
      <c r="C660" s="2">
        <f t="shared" si="31"/>
        <v>1341.913275610596</v>
      </c>
    </row>
    <row r="661" spans="1:3" x14ac:dyDescent="0.2">
      <c r="A661">
        <f t="shared" si="32"/>
        <v>325</v>
      </c>
      <c r="B661" s="2">
        <f t="shared" si="30"/>
        <v>1336.7398872617632</v>
      </c>
      <c r="C661" s="2">
        <f t="shared" si="31"/>
        <v>1346.0517874968884</v>
      </c>
    </row>
    <row r="662" spans="1:3" x14ac:dyDescent="0.2">
      <c r="A662">
        <f t="shared" si="32"/>
        <v>325.5</v>
      </c>
      <c r="B662" s="2">
        <f t="shared" si="30"/>
        <v>1340.8276819901914</v>
      </c>
      <c r="C662" s="2">
        <f t="shared" si="31"/>
        <v>1350.1966712259616</v>
      </c>
    </row>
    <row r="663" spans="1:3" x14ac:dyDescent="0.2">
      <c r="A663">
        <f t="shared" si="32"/>
        <v>326</v>
      </c>
      <c r="B663" s="2">
        <f t="shared" si="30"/>
        <v>1344.9215880511849</v>
      </c>
      <c r="C663" s="2">
        <f t="shared" si="31"/>
        <v>1354.3479267978159</v>
      </c>
    </row>
    <row r="664" spans="1:3" x14ac:dyDescent="0.2">
      <c r="A664">
        <f t="shared" si="32"/>
        <v>326.5</v>
      </c>
      <c r="B664" s="2">
        <f t="shared" si="30"/>
        <v>1349.021604667887</v>
      </c>
      <c r="C664" s="2">
        <f t="shared" si="31"/>
        <v>1358.5055542124512</v>
      </c>
    </row>
    <row r="665" spans="1:3" x14ac:dyDescent="0.2">
      <c r="A665">
        <f t="shared" si="32"/>
        <v>327</v>
      </c>
      <c r="B665" s="2">
        <f t="shared" si="30"/>
        <v>1353.127731062159</v>
      </c>
      <c r="C665" s="2">
        <f t="shared" si="31"/>
        <v>1362.6695534698677</v>
      </c>
    </row>
    <row r="666" spans="1:3" x14ac:dyDescent="0.2">
      <c r="A666">
        <f t="shared" si="32"/>
        <v>327.5</v>
      </c>
      <c r="B666" s="2">
        <f t="shared" si="30"/>
        <v>1357.2399664551913</v>
      </c>
      <c r="C666" s="2">
        <f t="shared" si="31"/>
        <v>1366.839924570065</v>
      </c>
    </row>
    <row r="667" spans="1:3" x14ac:dyDescent="0.2">
      <c r="A667">
        <f t="shared" si="32"/>
        <v>328</v>
      </c>
      <c r="B667" s="2">
        <f t="shared" si="30"/>
        <v>1361.3583100669384</v>
      </c>
      <c r="C667" s="2">
        <f t="shared" si="31"/>
        <v>1371.0166675130436</v>
      </c>
    </row>
    <row r="668" spans="1:3" x14ac:dyDescent="0.2">
      <c r="A668">
        <f t="shared" si="32"/>
        <v>328.5</v>
      </c>
      <c r="B668" s="2">
        <f t="shared" si="30"/>
        <v>1365.4827611162812</v>
      </c>
      <c r="C668" s="2">
        <f t="shared" si="31"/>
        <v>1375.1997822988033</v>
      </c>
    </row>
    <row r="669" spans="1:3" x14ac:dyDescent="0.2">
      <c r="A669">
        <f t="shared" si="32"/>
        <v>329</v>
      </c>
      <c r="B669" s="2">
        <f t="shared" si="30"/>
        <v>1369.6133188211918</v>
      </c>
      <c r="C669" s="2">
        <f t="shared" si="31"/>
        <v>1379.3892689273437</v>
      </c>
    </row>
    <row r="670" spans="1:3" x14ac:dyDescent="0.2">
      <c r="A670">
        <f t="shared" si="32"/>
        <v>329.5</v>
      </c>
      <c r="B670" s="2">
        <f t="shared" si="30"/>
        <v>1373.7499823984206</v>
      </c>
      <c r="C670" s="2">
        <f t="shared" si="31"/>
        <v>1383.5851273986652</v>
      </c>
    </row>
    <row r="671" spans="1:3" x14ac:dyDescent="0.2">
      <c r="A671">
        <f t="shared" si="32"/>
        <v>330</v>
      </c>
      <c r="B671" s="2">
        <f t="shared" si="30"/>
        <v>1377.8927510637343</v>
      </c>
      <c r="C671" s="2">
        <f t="shared" si="31"/>
        <v>1387.787357712768</v>
      </c>
    </row>
    <row r="672" spans="1:3" x14ac:dyDescent="0.2">
      <c r="A672">
        <f t="shared" si="32"/>
        <v>330.5</v>
      </c>
      <c r="B672" s="2">
        <f t="shared" si="30"/>
        <v>1382.0416240320951</v>
      </c>
      <c r="C672" s="2">
        <f t="shared" si="31"/>
        <v>1391.9959598696519</v>
      </c>
    </row>
    <row r="673" spans="1:3" x14ac:dyDescent="0.2">
      <c r="A673">
        <f t="shared" si="32"/>
        <v>331</v>
      </c>
      <c r="B673" s="2">
        <f t="shared" si="30"/>
        <v>1386.1966005169004</v>
      </c>
      <c r="C673" s="2">
        <f t="shared" si="31"/>
        <v>1396.2109338693167</v>
      </c>
    </row>
    <row r="674" spans="1:3" x14ac:dyDescent="0.2">
      <c r="A674">
        <f t="shared" si="32"/>
        <v>331.5</v>
      </c>
      <c r="B674" s="2">
        <f t="shared" si="30"/>
        <v>1390.3576797310859</v>
      </c>
      <c r="C674" s="2">
        <f t="shared" si="31"/>
        <v>1400.4322797117625</v>
      </c>
    </row>
    <row r="675" spans="1:3" x14ac:dyDescent="0.2">
      <c r="A675">
        <f t="shared" si="32"/>
        <v>332</v>
      </c>
      <c r="B675" s="2">
        <f t="shared" si="30"/>
        <v>1394.5248608860672</v>
      </c>
      <c r="C675" s="2">
        <f t="shared" si="31"/>
        <v>1404.6599973969894</v>
      </c>
    </row>
    <row r="676" spans="1:3" x14ac:dyDescent="0.2">
      <c r="A676">
        <f t="shared" si="32"/>
        <v>332.5</v>
      </c>
      <c r="B676" s="2">
        <f t="shared" si="30"/>
        <v>1398.698143192619</v>
      </c>
      <c r="C676" s="2">
        <f t="shared" si="31"/>
        <v>1408.8940869249977</v>
      </c>
    </row>
    <row r="677" spans="1:3" x14ac:dyDescent="0.2">
      <c r="A677">
        <f t="shared" si="32"/>
        <v>333</v>
      </c>
      <c r="B677" s="2">
        <f t="shared" si="30"/>
        <v>1402.8775258600713</v>
      </c>
      <c r="C677" s="2">
        <f t="shared" si="31"/>
        <v>1413.1345482957865</v>
      </c>
    </row>
    <row r="678" spans="1:3" x14ac:dyDescent="0.2">
      <c r="A678">
        <f t="shared" si="32"/>
        <v>333.5</v>
      </c>
      <c r="B678" s="2">
        <f t="shared" si="30"/>
        <v>1407.0630080970973</v>
      </c>
      <c r="C678" s="2">
        <f t="shared" si="31"/>
        <v>1417.3813815093565</v>
      </c>
    </row>
    <row r="679" spans="1:3" x14ac:dyDescent="0.2">
      <c r="A679">
        <f t="shared" si="32"/>
        <v>334</v>
      </c>
      <c r="B679" s="2">
        <f t="shared" si="30"/>
        <v>1411.2545891110151</v>
      </c>
      <c r="C679" s="2">
        <f t="shared" si="31"/>
        <v>1421.6345865657077</v>
      </c>
    </row>
    <row r="680" spans="1:3" x14ac:dyDescent="0.2">
      <c r="A680">
        <f t="shared" si="32"/>
        <v>334.5</v>
      </c>
      <c r="B680" s="2">
        <f t="shared" si="30"/>
        <v>1415.4522681083679</v>
      </c>
      <c r="C680" s="2">
        <f t="shared" si="31"/>
        <v>1425.8941634648395</v>
      </c>
    </row>
    <row r="681" spans="1:3" x14ac:dyDescent="0.2">
      <c r="A681">
        <f t="shared" si="32"/>
        <v>335</v>
      </c>
      <c r="B681" s="2">
        <f t="shared" si="30"/>
        <v>1419.6560442943423</v>
      </c>
      <c r="C681" s="2">
        <f t="shared" si="31"/>
        <v>1430.160112206753</v>
      </c>
    </row>
    <row r="682" spans="1:3" x14ac:dyDescent="0.2">
      <c r="A682">
        <f t="shared" si="32"/>
        <v>335.5</v>
      </c>
      <c r="B682" s="2">
        <f t="shared" si="30"/>
        <v>1423.8659168735146</v>
      </c>
      <c r="C682" s="2">
        <f t="shared" si="31"/>
        <v>1434.4324327914474</v>
      </c>
    </row>
    <row r="683" spans="1:3" x14ac:dyDescent="0.2">
      <c r="A683">
        <f t="shared" si="32"/>
        <v>336</v>
      </c>
      <c r="B683" s="2">
        <f t="shared" si="30"/>
        <v>1428.0818850490004</v>
      </c>
      <c r="C683" s="2">
        <f t="shared" si="31"/>
        <v>1438.7111252189225</v>
      </c>
    </row>
    <row r="684" spans="1:3" x14ac:dyDescent="0.2">
      <c r="A684">
        <f t="shared" si="32"/>
        <v>336.5</v>
      </c>
      <c r="B684" s="2">
        <f t="shared" si="30"/>
        <v>1432.3039480232596</v>
      </c>
      <c r="C684" s="2">
        <f t="shared" si="31"/>
        <v>1442.996189489179</v>
      </c>
    </row>
    <row r="685" spans="1:3" x14ac:dyDescent="0.2">
      <c r="A685">
        <f t="shared" si="32"/>
        <v>337</v>
      </c>
      <c r="B685" s="2">
        <f t="shared" si="30"/>
        <v>1436.5321049972922</v>
      </c>
      <c r="C685" s="2">
        <f t="shared" si="31"/>
        <v>1447.2876256022164</v>
      </c>
    </row>
    <row r="686" spans="1:3" x14ac:dyDescent="0.2">
      <c r="A686">
        <f t="shared" si="32"/>
        <v>337.5</v>
      </c>
      <c r="B686" s="2">
        <f t="shared" si="30"/>
        <v>1440.7663551711141</v>
      </c>
      <c r="C686" s="2">
        <f t="shared" si="31"/>
        <v>1451.5854335580348</v>
      </c>
    </row>
    <row r="687" spans="1:3" x14ac:dyDescent="0.2">
      <c r="A687">
        <f t="shared" si="32"/>
        <v>338</v>
      </c>
      <c r="B687" s="2">
        <f t="shared" si="30"/>
        <v>1445.0066977450103</v>
      </c>
      <c r="C687" s="2">
        <f t="shared" si="31"/>
        <v>1455.8896133566341</v>
      </c>
    </row>
    <row r="688" spans="1:3" x14ac:dyDescent="0.2">
      <c r="A688">
        <f t="shared" si="32"/>
        <v>338.5</v>
      </c>
      <c r="B688" s="2">
        <f t="shared" si="30"/>
        <v>1449.2531319158375</v>
      </c>
      <c r="C688" s="2">
        <f t="shared" si="31"/>
        <v>1460.2001649980148</v>
      </c>
    </row>
    <row r="689" spans="1:3" x14ac:dyDescent="0.2">
      <c r="A689">
        <f t="shared" si="32"/>
        <v>339</v>
      </c>
      <c r="B689" s="2">
        <f t="shared" si="30"/>
        <v>1453.5056568810792</v>
      </c>
      <c r="C689" s="2">
        <f t="shared" si="31"/>
        <v>1464.5170884821766</v>
      </c>
    </row>
    <row r="690" spans="1:3" x14ac:dyDescent="0.2">
      <c r="A690">
        <f t="shared" si="32"/>
        <v>339.5</v>
      </c>
      <c r="B690" s="2">
        <f t="shared" si="30"/>
        <v>1457.7642718369812</v>
      </c>
      <c r="C690" s="2">
        <f t="shared" si="31"/>
        <v>1468.8403838091192</v>
      </c>
    </row>
    <row r="691" spans="1:3" x14ac:dyDescent="0.2">
      <c r="A691">
        <f t="shared" si="32"/>
        <v>340</v>
      </c>
      <c r="B691" s="2">
        <f t="shared" si="30"/>
        <v>1462.0289759783</v>
      </c>
      <c r="C691" s="2">
        <f t="shared" si="31"/>
        <v>1473.1700509788429</v>
      </c>
    </row>
    <row r="692" spans="1:3" x14ac:dyDescent="0.2">
      <c r="A692">
        <f t="shared" si="32"/>
        <v>340.5</v>
      </c>
      <c r="B692" s="2">
        <f t="shared" si="30"/>
        <v>1466.2997684993445</v>
      </c>
      <c r="C692" s="2">
        <f t="shared" si="31"/>
        <v>1477.5060899913476</v>
      </c>
    </row>
    <row r="693" spans="1:3" x14ac:dyDescent="0.2">
      <c r="A693">
        <f t="shared" si="32"/>
        <v>341</v>
      </c>
      <c r="B693" s="2">
        <f t="shared" si="30"/>
        <v>1470.5766485923828</v>
      </c>
      <c r="C693" s="2">
        <f t="shared" si="31"/>
        <v>1481.8485008466334</v>
      </c>
    </row>
    <row r="694" spans="1:3" x14ac:dyDescent="0.2">
      <c r="A694">
        <f t="shared" si="32"/>
        <v>341.5</v>
      </c>
      <c r="B694" s="2">
        <f t="shared" si="30"/>
        <v>1474.8596154507845</v>
      </c>
      <c r="C694" s="2">
        <f t="shared" si="31"/>
        <v>1486.1972835447004</v>
      </c>
    </row>
    <row r="695" spans="1:3" x14ac:dyDescent="0.2">
      <c r="A695">
        <f t="shared" si="32"/>
        <v>342</v>
      </c>
      <c r="B695" s="2">
        <f t="shared" si="30"/>
        <v>1479.1486682640611</v>
      </c>
      <c r="C695" s="2">
        <f t="shared" si="31"/>
        <v>1490.5524380855484</v>
      </c>
    </row>
    <row r="696" spans="1:3" x14ac:dyDescent="0.2">
      <c r="A696">
        <f t="shared" si="32"/>
        <v>342.5</v>
      </c>
      <c r="B696" s="2">
        <f t="shared" si="30"/>
        <v>1483.4438062227218</v>
      </c>
      <c r="C696" s="2">
        <f t="shared" si="31"/>
        <v>1494.9139644691772</v>
      </c>
    </row>
    <row r="697" spans="1:3" x14ac:dyDescent="0.2">
      <c r="A697">
        <f t="shared" si="32"/>
        <v>343</v>
      </c>
      <c r="B697" s="2">
        <f t="shared" si="30"/>
        <v>1487.7450285153539</v>
      </c>
      <c r="C697" s="2">
        <f t="shared" si="31"/>
        <v>1499.2818626955873</v>
      </c>
    </row>
    <row r="698" spans="1:3" x14ac:dyDescent="0.2">
      <c r="A698">
        <f t="shared" si="32"/>
        <v>343.5</v>
      </c>
      <c r="B698" s="2">
        <f t="shared" si="30"/>
        <v>1492.0523343300224</v>
      </c>
      <c r="C698" s="2">
        <f t="shared" si="31"/>
        <v>1503.6561327647782</v>
      </c>
    </row>
    <row r="699" spans="1:3" x14ac:dyDescent="0.2">
      <c r="A699">
        <f t="shared" si="32"/>
        <v>344</v>
      </c>
      <c r="B699" s="2">
        <f t="shared" si="30"/>
        <v>1496.3657228533327</v>
      </c>
      <c r="C699" s="2">
        <f t="shared" si="31"/>
        <v>1508.0367746767504</v>
      </c>
    </row>
    <row r="700" spans="1:3" x14ac:dyDescent="0.2">
      <c r="A700">
        <f t="shared" si="32"/>
        <v>344.5</v>
      </c>
      <c r="B700" s="2">
        <f t="shared" si="30"/>
        <v>1500.6851932711602</v>
      </c>
      <c r="C700" s="2">
        <f t="shared" si="31"/>
        <v>1512.4237884315039</v>
      </c>
    </row>
    <row r="701" spans="1:3" x14ac:dyDescent="0.2">
      <c r="A701">
        <f t="shared" si="32"/>
        <v>345</v>
      </c>
      <c r="B701" s="2">
        <f t="shared" si="30"/>
        <v>1505.0107447682469</v>
      </c>
      <c r="C701" s="2">
        <f t="shared" si="31"/>
        <v>1516.8171740290379</v>
      </c>
    </row>
    <row r="702" spans="1:3" x14ac:dyDescent="0.2">
      <c r="A702">
        <f t="shared" si="32"/>
        <v>345.5</v>
      </c>
      <c r="B702" s="2">
        <f t="shared" si="30"/>
        <v>1509.3423765281736</v>
      </c>
      <c r="C702" s="2">
        <f t="shared" si="31"/>
        <v>1521.2169314693531</v>
      </c>
    </row>
    <row r="703" spans="1:3" x14ac:dyDescent="0.2">
      <c r="A703">
        <f t="shared" si="32"/>
        <v>346</v>
      </c>
      <c r="B703" s="2">
        <f t="shared" si="30"/>
        <v>1513.6800877337903</v>
      </c>
      <c r="C703" s="2">
        <f t="shared" si="31"/>
        <v>1525.6230607524494</v>
      </c>
    </row>
    <row r="704" spans="1:3" x14ac:dyDescent="0.2">
      <c r="A704">
        <f t="shared" si="32"/>
        <v>346.5</v>
      </c>
      <c r="B704" s="2">
        <f t="shared" si="30"/>
        <v>1518.0238775668292</v>
      </c>
      <c r="C704" s="2">
        <f t="shared" si="31"/>
        <v>1530.0355618783271</v>
      </c>
    </row>
    <row r="705" spans="1:3" x14ac:dyDescent="0.2">
      <c r="A705">
        <f t="shared" si="32"/>
        <v>347</v>
      </c>
      <c r="B705" s="2">
        <f t="shared" si="30"/>
        <v>1522.3737452077717</v>
      </c>
      <c r="C705" s="2">
        <f t="shared" si="31"/>
        <v>1534.4544348469851</v>
      </c>
    </row>
    <row r="706" spans="1:3" x14ac:dyDescent="0.2">
      <c r="A706">
        <f t="shared" si="32"/>
        <v>347.5</v>
      </c>
      <c r="B706" s="2">
        <f t="shared" si="30"/>
        <v>1526.7296898362636</v>
      </c>
      <c r="C706" s="2">
        <f t="shared" si="31"/>
        <v>1538.8796796584245</v>
      </c>
    </row>
    <row r="707" spans="1:3" x14ac:dyDescent="0.2">
      <c r="A707">
        <f t="shared" si="32"/>
        <v>348</v>
      </c>
      <c r="B707" s="2">
        <f t="shared" si="30"/>
        <v>1531.0917106309532</v>
      </c>
      <c r="C707" s="2">
        <f t="shared" si="31"/>
        <v>1543.3112963126453</v>
      </c>
    </row>
    <row r="708" spans="1:3" x14ac:dyDescent="0.2">
      <c r="A708">
        <f t="shared" si="32"/>
        <v>348.5</v>
      </c>
      <c r="B708" s="2">
        <f t="shared" si="30"/>
        <v>1535.4598067693562</v>
      </c>
      <c r="C708" s="2">
        <f t="shared" si="31"/>
        <v>1547.749284809647</v>
      </c>
    </row>
    <row r="709" spans="1:3" x14ac:dyDescent="0.2">
      <c r="A709">
        <f t="shared" si="32"/>
        <v>349</v>
      </c>
      <c r="B709" s="2">
        <f t="shared" si="30"/>
        <v>1539.8339774281681</v>
      </c>
      <c r="C709" s="2">
        <f t="shared" si="31"/>
        <v>1552.1936451494296</v>
      </c>
    </row>
    <row r="710" spans="1:3" x14ac:dyDescent="0.2">
      <c r="A710">
        <f t="shared" si="32"/>
        <v>349.5</v>
      </c>
      <c r="B710" s="2">
        <f t="shared" si="30"/>
        <v>1544.2142217829078</v>
      </c>
      <c r="C710" s="2">
        <f t="shared" si="31"/>
        <v>1556.6443773319932</v>
      </c>
    </row>
    <row r="711" spans="1:3" x14ac:dyDescent="0.2">
      <c r="A711">
        <f t="shared" si="32"/>
        <v>350</v>
      </c>
      <c r="B711" s="2">
        <f t="shared" si="30"/>
        <v>1548.6005390074849</v>
      </c>
      <c r="C711" s="2">
        <f t="shared" si="31"/>
        <v>1561.1014813573379</v>
      </c>
    </row>
    <row r="712" spans="1:3" x14ac:dyDescent="0.2">
      <c r="A712">
        <f t="shared" si="32"/>
        <v>350.5</v>
      </c>
      <c r="B712" s="2">
        <f t="shared" si="30"/>
        <v>1552.9929282768965</v>
      </c>
      <c r="C712" s="2">
        <f t="shared" si="31"/>
        <v>1565.5649572254636</v>
      </c>
    </row>
    <row r="713" spans="1:3" x14ac:dyDescent="0.2">
      <c r="A713">
        <f t="shared" si="32"/>
        <v>351</v>
      </c>
      <c r="B713" s="2">
        <f t="shared" si="30"/>
        <v>1557.3913887622803</v>
      </c>
      <c r="C713" s="2">
        <f t="shared" si="31"/>
        <v>1570.0348049363704</v>
      </c>
    </row>
    <row r="714" spans="1:3" x14ac:dyDescent="0.2">
      <c r="A714">
        <f t="shared" si="32"/>
        <v>351.5</v>
      </c>
      <c r="B714" s="2">
        <f t="shared" si="30"/>
        <v>1561.7959196355193</v>
      </c>
      <c r="C714" s="2">
        <f t="shared" si="31"/>
        <v>1574.5110244900584</v>
      </c>
    </row>
    <row r="715" spans="1:3" x14ac:dyDescent="0.2">
      <c r="A715">
        <f t="shared" si="32"/>
        <v>352</v>
      </c>
      <c r="B715" s="2">
        <f t="shared" si="30"/>
        <v>1566.2065200670213</v>
      </c>
      <c r="C715" s="2">
        <f t="shared" si="31"/>
        <v>1578.9936158865273</v>
      </c>
    </row>
    <row r="716" spans="1:3" x14ac:dyDescent="0.2">
      <c r="A716">
        <f t="shared" si="32"/>
        <v>352.5</v>
      </c>
      <c r="B716" s="2">
        <f t="shared" ref="B716:B779" si="33">(-2*R$6/3+POWER(POWER(R$6,3)/27+0.5*R$7*POWER(R$8*A716,2)*(1+SQRT(4*POWER(R$6,3)/(27*R$7*POWER(R$8*A716,2))+1)),1/3)+POWER(POWER(R$6,3)/27+0.5*R$7*POWER(R$8*A716,2)*(1-SQRT(4*POWER(R$6,3)/(27*R$7*POWER(R$8*A716,2))+1)),1/3))/1000</f>
        <v>1570.6231892263145</v>
      </c>
      <c r="C716" s="2">
        <f t="shared" ref="C716:C779" si="34">R$7*POWER(R$8*A716,2)/POWER(R$6,2)/1000</f>
        <v>1583.4825791257772</v>
      </c>
    </row>
    <row r="717" spans="1:3" x14ac:dyDescent="0.2">
      <c r="A717">
        <f t="shared" ref="A717:A780" si="35">A716+B$3</f>
        <v>353</v>
      </c>
      <c r="B717" s="2">
        <f t="shared" si="33"/>
        <v>1575.045926281646</v>
      </c>
      <c r="C717" s="2">
        <f t="shared" si="34"/>
        <v>1587.9779142078082</v>
      </c>
    </row>
    <row r="718" spans="1:3" x14ac:dyDescent="0.2">
      <c r="A718">
        <f t="shared" si="35"/>
        <v>353.5</v>
      </c>
      <c r="B718" s="2">
        <f t="shared" si="33"/>
        <v>1579.4747304007112</v>
      </c>
      <c r="C718" s="2">
        <f t="shared" si="34"/>
        <v>1592.4796211326204</v>
      </c>
    </row>
    <row r="719" spans="1:3" x14ac:dyDescent="0.2">
      <c r="A719">
        <f t="shared" si="35"/>
        <v>354</v>
      </c>
      <c r="B719" s="2">
        <f t="shared" si="33"/>
        <v>1583.9096007496714</v>
      </c>
      <c r="C719" s="2">
        <f t="shared" si="34"/>
        <v>1596.9876999002133</v>
      </c>
    </row>
    <row r="720" spans="1:3" x14ac:dyDescent="0.2">
      <c r="A720">
        <f t="shared" si="35"/>
        <v>354.5</v>
      </c>
      <c r="B720" s="2">
        <f t="shared" si="33"/>
        <v>1588.3505364939867</v>
      </c>
      <c r="C720" s="2">
        <f t="shared" si="34"/>
        <v>1601.5021505105874</v>
      </c>
    </row>
    <row r="721" spans="1:3" x14ac:dyDescent="0.2">
      <c r="A721">
        <f t="shared" si="35"/>
        <v>355</v>
      </c>
      <c r="B721" s="2">
        <f t="shared" si="33"/>
        <v>1592.7975367979855</v>
      </c>
      <c r="C721" s="2">
        <f t="shared" si="34"/>
        <v>1606.0229729637429</v>
      </c>
    </row>
    <row r="722" spans="1:3" x14ac:dyDescent="0.2">
      <c r="A722">
        <f t="shared" si="35"/>
        <v>355.5</v>
      </c>
      <c r="B722" s="2">
        <f t="shared" si="33"/>
        <v>1597.2506008250564</v>
      </c>
      <c r="C722" s="2">
        <f t="shared" si="34"/>
        <v>1610.5501672596795</v>
      </c>
    </row>
    <row r="723" spans="1:3" x14ac:dyDescent="0.2">
      <c r="A723">
        <f t="shared" si="35"/>
        <v>356</v>
      </c>
      <c r="B723" s="2">
        <f t="shared" si="33"/>
        <v>1601.7097277375906</v>
      </c>
      <c r="C723" s="2">
        <f t="shared" si="34"/>
        <v>1615.0837333983966</v>
      </c>
    </row>
    <row r="724" spans="1:3" x14ac:dyDescent="0.2">
      <c r="A724">
        <f t="shared" si="35"/>
        <v>356.5</v>
      </c>
      <c r="B724" s="2">
        <f t="shared" si="33"/>
        <v>1606.1749166968166</v>
      </c>
      <c r="C724" s="2">
        <f t="shared" si="34"/>
        <v>1619.6236713798946</v>
      </c>
    </row>
    <row r="725" spans="1:3" x14ac:dyDescent="0.2">
      <c r="A725">
        <f t="shared" si="35"/>
        <v>357</v>
      </c>
      <c r="B725" s="2">
        <f t="shared" si="33"/>
        <v>1610.6461668630986</v>
      </c>
      <c r="C725" s="2">
        <f t="shared" si="34"/>
        <v>1624.1699812041743</v>
      </c>
    </row>
    <row r="726" spans="1:3" x14ac:dyDescent="0.2">
      <c r="A726">
        <f t="shared" si="35"/>
        <v>357.5</v>
      </c>
      <c r="B726" s="2">
        <f t="shared" si="33"/>
        <v>1615.1234773957879</v>
      </c>
      <c r="C726" s="2">
        <f t="shared" si="34"/>
        <v>1628.7226628712349</v>
      </c>
    </row>
    <row r="727" spans="1:3" x14ac:dyDescent="0.2">
      <c r="A727">
        <f t="shared" si="35"/>
        <v>358</v>
      </c>
      <c r="B727" s="2">
        <f t="shared" si="33"/>
        <v>1619.6068474531769</v>
      </c>
      <c r="C727" s="2">
        <f t="shared" si="34"/>
        <v>1633.2817163810762</v>
      </c>
    </row>
    <row r="728" spans="1:3" x14ac:dyDescent="0.2">
      <c r="A728">
        <f t="shared" si="35"/>
        <v>358.5</v>
      </c>
      <c r="B728" s="2">
        <f t="shared" si="33"/>
        <v>1624.0962761920989</v>
      </c>
      <c r="C728" s="2">
        <f t="shared" si="34"/>
        <v>1637.8471417336989</v>
      </c>
    </row>
    <row r="729" spans="1:3" x14ac:dyDescent="0.2">
      <c r="A729">
        <f t="shared" si="35"/>
        <v>359</v>
      </c>
      <c r="B729" s="2">
        <f t="shared" si="33"/>
        <v>1628.5917627701313</v>
      </c>
      <c r="C729" s="2">
        <f t="shared" si="34"/>
        <v>1642.4189389291025</v>
      </c>
    </row>
    <row r="730" spans="1:3" x14ac:dyDescent="0.2">
      <c r="A730">
        <f t="shared" si="35"/>
        <v>359.5</v>
      </c>
      <c r="B730" s="2">
        <f t="shared" si="33"/>
        <v>1633.0933063413947</v>
      </c>
      <c r="C730" s="2">
        <f t="shared" si="34"/>
        <v>1646.9971079672873</v>
      </c>
    </row>
    <row r="731" spans="1:3" x14ac:dyDescent="0.2">
      <c r="A731">
        <f t="shared" si="35"/>
        <v>360</v>
      </c>
      <c r="B731" s="2">
        <f t="shared" si="33"/>
        <v>1637.6009060603826</v>
      </c>
      <c r="C731" s="2">
        <f t="shared" si="34"/>
        <v>1651.5816488482531</v>
      </c>
    </row>
    <row r="732" spans="1:3" x14ac:dyDescent="0.2">
      <c r="A732">
        <f t="shared" si="35"/>
        <v>360.5</v>
      </c>
      <c r="B732" s="2">
        <f t="shared" si="33"/>
        <v>1642.1145610804856</v>
      </c>
      <c r="C732" s="2">
        <f t="shared" si="34"/>
        <v>1656.1725615719999</v>
      </c>
    </row>
    <row r="733" spans="1:3" x14ac:dyDescent="0.2">
      <c r="A733">
        <f t="shared" si="35"/>
        <v>361</v>
      </c>
      <c r="B733" s="2">
        <f t="shared" si="33"/>
        <v>1646.634270554021</v>
      </c>
      <c r="C733" s="2">
        <f t="shared" si="34"/>
        <v>1660.7698461385273</v>
      </c>
    </row>
    <row r="734" spans="1:3" x14ac:dyDescent="0.2">
      <c r="A734">
        <f t="shared" si="35"/>
        <v>361.5</v>
      </c>
      <c r="B734" s="2">
        <f t="shared" si="33"/>
        <v>1651.160033632204</v>
      </c>
      <c r="C734" s="2">
        <f t="shared" si="34"/>
        <v>1665.3735025478366</v>
      </c>
    </row>
    <row r="735" spans="1:3" x14ac:dyDescent="0.2">
      <c r="A735">
        <f t="shared" si="35"/>
        <v>362</v>
      </c>
      <c r="B735" s="2">
        <f t="shared" si="33"/>
        <v>1655.6918494652509</v>
      </c>
      <c r="C735" s="2">
        <f t="shared" si="34"/>
        <v>1669.9835307999263</v>
      </c>
    </row>
    <row r="736" spans="1:3" x14ac:dyDescent="0.2">
      <c r="A736">
        <f t="shared" si="35"/>
        <v>362.5</v>
      </c>
      <c r="B736" s="2">
        <f t="shared" si="33"/>
        <v>1660.2297172024398</v>
      </c>
      <c r="C736" s="2">
        <f t="shared" si="34"/>
        <v>1674.5999308947974</v>
      </c>
    </row>
    <row r="737" spans="1:3" x14ac:dyDescent="0.2">
      <c r="A737">
        <f t="shared" si="35"/>
        <v>363</v>
      </c>
      <c r="B737" s="2">
        <f t="shared" si="33"/>
        <v>1664.7736359921694</v>
      </c>
      <c r="C737" s="2">
        <f t="shared" si="34"/>
        <v>1679.2227028324494</v>
      </c>
    </row>
    <row r="738" spans="1:3" x14ac:dyDescent="0.2">
      <c r="A738">
        <f t="shared" si="35"/>
        <v>363.5</v>
      </c>
      <c r="B738" s="2">
        <f t="shared" si="33"/>
        <v>1669.323604981482</v>
      </c>
      <c r="C738" s="2">
        <f t="shared" si="34"/>
        <v>1683.8518466128824</v>
      </c>
    </row>
    <row r="739" spans="1:3" x14ac:dyDescent="0.2">
      <c r="A739">
        <f t="shared" si="35"/>
        <v>364</v>
      </c>
      <c r="B739" s="2">
        <f t="shared" si="33"/>
        <v>1673.8796233166754</v>
      </c>
      <c r="C739" s="2">
        <f t="shared" si="34"/>
        <v>1688.4873622360965</v>
      </c>
    </row>
    <row r="740" spans="1:3" x14ac:dyDescent="0.2">
      <c r="A740">
        <f t="shared" si="35"/>
        <v>364.5</v>
      </c>
      <c r="B740" s="2">
        <f t="shared" si="33"/>
        <v>1678.4416901430786</v>
      </c>
      <c r="C740" s="2">
        <f t="shared" si="34"/>
        <v>1693.1292497020918</v>
      </c>
    </row>
    <row r="741" spans="1:3" x14ac:dyDescent="0.2">
      <c r="A741">
        <f t="shared" si="35"/>
        <v>365</v>
      </c>
      <c r="B741" s="2">
        <f t="shared" si="33"/>
        <v>1683.0098046049475</v>
      </c>
      <c r="C741" s="2">
        <f t="shared" si="34"/>
        <v>1697.7775090108682</v>
      </c>
    </row>
    <row r="742" spans="1:3" x14ac:dyDescent="0.2">
      <c r="A742">
        <f t="shared" si="35"/>
        <v>365.5</v>
      </c>
      <c r="B742" s="2">
        <f t="shared" si="33"/>
        <v>1687.5839658454806</v>
      </c>
      <c r="C742" s="2">
        <f t="shared" si="34"/>
        <v>1702.4321401624254</v>
      </c>
    </row>
    <row r="743" spans="1:3" x14ac:dyDescent="0.2">
      <c r="A743">
        <f t="shared" si="35"/>
        <v>366</v>
      </c>
      <c r="B743" s="2">
        <f t="shared" si="33"/>
        <v>1692.1641730070114</v>
      </c>
      <c r="C743" s="2">
        <f t="shared" si="34"/>
        <v>1707.0931431567637</v>
      </c>
    </row>
    <row r="744" spans="1:3" x14ac:dyDescent="0.2">
      <c r="A744">
        <f t="shared" si="35"/>
        <v>366.5</v>
      </c>
      <c r="B744" s="2">
        <f t="shared" si="33"/>
        <v>1696.7504252306967</v>
      </c>
      <c r="C744" s="2">
        <f t="shared" si="34"/>
        <v>1711.760517993883</v>
      </c>
    </row>
    <row r="745" spans="1:3" x14ac:dyDescent="0.2">
      <c r="A745">
        <f t="shared" si="35"/>
        <v>367</v>
      </c>
      <c r="B745" s="2">
        <f t="shared" si="33"/>
        <v>1701.3427216569185</v>
      </c>
      <c r="C745" s="2">
        <f t="shared" si="34"/>
        <v>1716.4342646737834</v>
      </c>
    </row>
    <row r="746" spans="1:3" x14ac:dyDescent="0.2">
      <c r="A746">
        <f t="shared" si="35"/>
        <v>367.5</v>
      </c>
      <c r="B746" s="2">
        <f t="shared" si="33"/>
        <v>1705.9410614248216</v>
      </c>
      <c r="C746" s="2">
        <f t="shared" si="34"/>
        <v>1721.114383196465</v>
      </c>
    </row>
    <row r="747" spans="1:3" x14ac:dyDescent="0.2">
      <c r="A747">
        <f t="shared" si="35"/>
        <v>368</v>
      </c>
      <c r="B747" s="2">
        <f t="shared" si="33"/>
        <v>1710.5454436727762</v>
      </c>
      <c r="C747" s="2">
        <f t="shared" si="34"/>
        <v>1725.8008735619273</v>
      </c>
    </row>
    <row r="748" spans="1:3" x14ac:dyDescent="0.2">
      <c r="A748">
        <f t="shared" si="35"/>
        <v>368.5</v>
      </c>
      <c r="B748" s="2">
        <f t="shared" si="33"/>
        <v>1715.1558675380199</v>
      </c>
      <c r="C748" s="2">
        <f t="shared" si="34"/>
        <v>1730.493735770171</v>
      </c>
    </row>
    <row r="749" spans="1:3" x14ac:dyDescent="0.2">
      <c r="A749">
        <f t="shared" si="35"/>
        <v>369</v>
      </c>
      <c r="B749" s="2">
        <f t="shared" si="33"/>
        <v>1719.7723321569861</v>
      </c>
      <c r="C749" s="2">
        <f t="shared" si="34"/>
        <v>1735.1929698211959</v>
      </c>
    </row>
    <row r="750" spans="1:3" x14ac:dyDescent="0.2">
      <c r="A750">
        <f t="shared" si="35"/>
        <v>369.5</v>
      </c>
      <c r="B750" s="2">
        <f t="shared" si="33"/>
        <v>1724.3948366647214</v>
      </c>
      <c r="C750" s="2">
        <f t="shared" si="34"/>
        <v>1739.8985757150015</v>
      </c>
    </row>
    <row r="751" spans="1:3" x14ac:dyDescent="0.2">
      <c r="A751">
        <f t="shared" si="35"/>
        <v>370</v>
      </c>
      <c r="B751" s="2">
        <f t="shared" si="33"/>
        <v>1729.0233801956176</v>
      </c>
      <c r="C751" s="2">
        <f t="shared" si="34"/>
        <v>1744.6105534515882</v>
      </c>
    </row>
    <row r="752" spans="1:3" x14ac:dyDescent="0.2">
      <c r="A752">
        <f t="shared" si="35"/>
        <v>370.5</v>
      </c>
      <c r="B752" s="2">
        <f t="shared" si="33"/>
        <v>1733.6579618830979</v>
      </c>
      <c r="C752" s="2">
        <f t="shared" si="34"/>
        <v>1749.3289030309559</v>
      </c>
    </row>
    <row r="753" spans="1:3" x14ac:dyDescent="0.2">
      <c r="A753">
        <f t="shared" si="35"/>
        <v>371</v>
      </c>
      <c r="B753" s="2">
        <f t="shared" si="33"/>
        <v>1738.2985808592439</v>
      </c>
      <c r="C753" s="2">
        <f t="shared" si="34"/>
        <v>1754.0536244531047</v>
      </c>
    </row>
    <row r="754" spans="1:3" x14ac:dyDescent="0.2">
      <c r="A754">
        <f t="shared" si="35"/>
        <v>371.5</v>
      </c>
      <c r="B754" s="2">
        <f t="shared" si="33"/>
        <v>1742.9452362556308</v>
      </c>
      <c r="C754" s="2">
        <f t="shared" si="34"/>
        <v>1758.7847177180347</v>
      </c>
    </row>
    <row r="755" spans="1:3" x14ac:dyDescent="0.2">
      <c r="A755">
        <f t="shared" si="35"/>
        <v>372</v>
      </c>
      <c r="B755" s="2">
        <f t="shared" si="33"/>
        <v>1747.5979272024929</v>
      </c>
      <c r="C755" s="2">
        <f t="shared" si="34"/>
        <v>1763.5221828257456</v>
      </c>
    </row>
    <row r="756" spans="1:3" x14ac:dyDescent="0.2">
      <c r="A756">
        <f t="shared" si="35"/>
        <v>372.5</v>
      </c>
      <c r="B756" s="2">
        <f t="shared" si="33"/>
        <v>1752.2566528291702</v>
      </c>
      <c r="C756" s="2">
        <f t="shared" si="34"/>
        <v>1768.2660197762375</v>
      </c>
    </row>
    <row r="757" spans="1:3" x14ac:dyDescent="0.2">
      <c r="A757">
        <f t="shared" si="35"/>
        <v>373</v>
      </c>
      <c r="B757" s="2">
        <f t="shared" si="33"/>
        <v>1756.9214122640938</v>
      </c>
      <c r="C757" s="2">
        <f t="shared" si="34"/>
        <v>1773.0162285695105</v>
      </c>
    </row>
    <row r="758" spans="1:3" x14ac:dyDescent="0.2">
      <c r="A758">
        <f t="shared" si="35"/>
        <v>373.5</v>
      </c>
      <c r="B758" s="2">
        <f t="shared" si="33"/>
        <v>1761.5922046344876</v>
      </c>
      <c r="C758" s="2">
        <f t="shared" si="34"/>
        <v>1777.772809205565</v>
      </c>
    </row>
    <row r="759" spans="1:3" x14ac:dyDescent="0.2">
      <c r="A759">
        <f t="shared" si="35"/>
        <v>374</v>
      </c>
      <c r="B759" s="2">
        <f t="shared" si="33"/>
        <v>1766.2690290668309</v>
      </c>
      <c r="C759" s="2">
        <f t="shared" si="34"/>
        <v>1782.5357616843999</v>
      </c>
    </row>
    <row r="760" spans="1:3" x14ac:dyDescent="0.2">
      <c r="A760">
        <f t="shared" si="35"/>
        <v>374.5</v>
      </c>
      <c r="B760" s="2">
        <f t="shared" si="33"/>
        <v>1770.9518846865296</v>
      </c>
      <c r="C760" s="2">
        <f t="shared" si="34"/>
        <v>1787.3050860060159</v>
      </c>
    </row>
    <row r="761" spans="1:3" x14ac:dyDescent="0.2">
      <c r="A761">
        <f t="shared" si="35"/>
        <v>375</v>
      </c>
      <c r="B761" s="2">
        <f t="shared" si="33"/>
        <v>1775.6407706175894</v>
      </c>
      <c r="C761" s="2">
        <f t="shared" si="34"/>
        <v>1792.0807821704136</v>
      </c>
    </row>
    <row r="762" spans="1:3" x14ac:dyDescent="0.2">
      <c r="A762">
        <f t="shared" si="35"/>
        <v>375.5</v>
      </c>
      <c r="B762" s="2">
        <f t="shared" si="33"/>
        <v>1780.3356859847158</v>
      </c>
      <c r="C762" s="2">
        <f t="shared" si="34"/>
        <v>1796.8628501775916</v>
      </c>
    </row>
    <row r="763" spans="1:3" x14ac:dyDescent="0.2">
      <c r="A763">
        <f t="shared" si="35"/>
        <v>376</v>
      </c>
      <c r="B763" s="2">
        <f t="shared" si="33"/>
        <v>1785.036629908979</v>
      </c>
      <c r="C763" s="2">
        <f t="shared" si="34"/>
        <v>1801.6512900275509</v>
      </c>
    </row>
    <row r="764" spans="1:3" x14ac:dyDescent="0.2">
      <c r="A764">
        <f t="shared" si="35"/>
        <v>376.5</v>
      </c>
      <c r="B764" s="2">
        <f t="shared" si="33"/>
        <v>1789.7436015119106</v>
      </c>
      <c r="C764" s="2">
        <f t="shared" si="34"/>
        <v>1806.4461017202914</v>
      </c>
    </row>
    <row r="765" spans="1:3" x14ac:dyDescent="0.2">
      <c r="A765">
        <f t="shared" si="35"/>
        <v>377</v>
      </c>
      <c r="B765" s="2">
        <f t="shared" si="33"/>
        <v>1794.4565999153108</v>
      </c>
      <c r="C765" s="2">
        <f t="shared" si="34"/>
        <v>1811.2472852558128</v>
      </c>
    </row>
    <row r="766" spans="1:3" x14ac:dyDescent="0.2">
      <c r="A766">
        <f t="shared" si="35"/>
        <v>377.5</v>
      </c>
      <c r="B766" s="2">
        <f t="shared" si="33"/>
        <v>1799.1756242373438</v>
      </c>
      <c r="C766" s="2">
        <f t="shared" si="34"/>
        <v>1816.0548406341154</v>
      </c>
    </row>
    <row r="767" spans="1:3" x14ac:dyDescent="0.2">
      <c r="A767">
        <f t="shared" si="35"/>
        <v>378</v>
      </c>
      <c r="B767" s="2">
        <f t="shared" si="33"/>
        <v>1803.9006735969335</v>
      </c>
      <c r="C767" s="2">
        <f t="shared" si="34"/>
        <v>1820.8687678551987</v>
      </c>
    </row>
    <row r="768" spans="1:3" x14ac:dyDescent="0.2">
      <c r="A768">
        <f t="shared" si="35"/>
        <v>378.5</v>
      </c>
      <c r="B768" s="2">
        <f t="shared" si="33"/>
        <v>1808.6317471116035</v>
      </c>
      <c r="C768" s="2">
        <f t="shared" si="34"/>
        <v>1825.6890669190634</v>
      </c>
    </row>
    <row r="769" spans="1:3" x14ac:dyDescent="0.2">
      <c r="A769">
        <f t="shared" si="35"/>
        <v>379</v>
      </c>
      <c r="B769" s="2">
        <f t="shared" si="33"/>
        <v>1813.368843898043</v>
      </c>
      <c r="C769" s="2">
        <f t="shared" si="34"/>
        <v>1830.5157378257093</v>
      </c>
    </row>
    <row r="770" spans="1:3" x14ac:dyDescent="0.2">
      <c r="A770">
        <f t="shared" si="35"/>
        <v>379.5</v>
      </c>
      <c r="B770" s="2">
        <f t="shared" si="33"/>
        <v>1818.1119630717039</v>
      </c>
      <c r="C770" s="2">
        <f t="shared" si="34"/>
        <v>1835.3487805751358</v>
      </c>
    </row>
    <row r="771" spans="1:3" x14ac:dyDescent="0.2">
      <c r="A771">
        <f t="shared" si="35"/>
        <v>380</v>
      </c>
      <c r="B771" s="2">
        <f t="shared" si="33"/>
        <v>1822.8611037471592</v>
      </c>
      <c r="C771" s="2">
        <f t="shared" si="34"/>
        <v>1840.1881951673436</v>
      </c>
    </row>
    <row r="772" spans="1:3" x14ac:dyDescent="0.2">
      <c r="A772">
        <f t="shared" si="35"/>
        <v>380.5</v>
      </c>
      <c r="B772" s="2">
        <f t="shared" si="33"/>
        <v>1827.6162650380732</v>
      </c>
      <c r="C772" s="2">
        <f t="shared" si="34"/>
        <v>1845.0339816023325</v>
      </c>
    </row>
    <row r="773" spans="1:3" x14ac:dyDescent="0.2">
      <c r="A773">
        <f t="shared" si="35"/>
        <v>381</v>
      </c>
      <c r="B773" s="2">
        <f t="shared" si="33"/>
        <v>1832.3774460570514</v>
      </c>
      <c r="C773" s="2">
        <f t="shared" si="34"/>
        <v>1849.8861398801023</v>
      </c>
    </row>
    <row r="774" spans="1:3" x14ac:dyDescent="0.2">
      <c r="A774">
        <f t="shared" si="35"/>
        <v>381.5</v>
      </c>
      <c r="B774" s="2">
        <f t="shared" si="33"/>
        <v>1837.144645915851</v>
      </c>
      <c r="C774" s="2">
        <f t="shared" si="34"/>
        <v>1854.7446700006531</v>
      </c>
    </row>
    <row r="775" spans="1:3" x14ac:dyDescent="0.2">
      <c r="A775">
        <f t="shared" si="35"/>
        <v>382</v>
      </c>
      <c r="B775" s="2">
        <f t="shared" si="33"/>
        <v>1841.9178637250959</v>
      </c>
      <c r="C775" s="2">
        <f t="shared" si="34"/>
        <v>1859.609571963985</v>
      </c>
    </row>
    <row r="776" spans="1:3" x14ac:dyDescent="0.2">
      <c r="A776">
        <f t="shared" si="35"/>
        <v>382.5</v>
      </c>
      <c r="B776" s="2">
        <f t="shared" si="33"/>
        <v>1846.6970985943974</v>
      </c>
      <c r="C776" s="2">
        <f t="shared" si="34"/>
        <v>1864.4808457700981</v>
      </c>
    </row>
    <row r="777" spans="1:3" x14ac:dyDescent="0.2">
      <c r="A777">
        <f t="shared" si="35"/>
        <v>383</v>
      </c>
      <c r="B777" s="2">
        <f t="shared" si="33"/>
        <v>1851.4823496322631</v>
      </c>
      <c r="C777" s="2">
        <f t="shared" si="34"/>
        <v>1869.3584914189919</v>
      </c>
    </row>
    <row r="778" spans="1:3" x14ac:dyDescent="0.2">
      <c r="A778">
        <f t="shared" si="35"/>
        <v>383.5</v>
      </c>
      <c r="B778" s="2">
        <f t="shared" si="33"/>
        <v>1856.2736159476788</v>
      </c>
      <c r="C778" s="2">
        <f t="shared" si="34"/>
        <v>1874.2425089106671</v>
      </c>
    </row>
    <row r="779" spans="1:3" x14ac:dyDescent="0.2">
      <c r="A779">
        <f t="shared" si="35"/>
        <v>384</v>
      </c>
      <c r="B779" s="2">
        <f t="shared" si="33"/>
        <v>1861.070896646127</v>
      </c>
      <c r="C779" s="2">
        <f t="shared" si="34"/>
        <v>1879.1328982451234</v>
      </c>
    </row>
    <row r="780" spans="1:3" x14ac:dyDescent="0.2">
      <c r="A780">
        <f t="shared" si="35"/>
        <v>384.5</v>
      </c>
      <c r="B780" s="2">
        <f t="shared" ref="B780:B843" si="36">(-2*R$6/3+POWER(POWER(R$6,3)/27+0.5*R$7*POWER(R$8*A780,2)*(1+SQRT(4*POWER(R$6,3)/(27*R$7*POWER(R$8*A780,2))+1)),1/3)+POWER(POWER(R$6,3)/27+0.5*R$7*POWER(R$8*A780,2)*(1-SQRT(4*POWER(R$6,3)/(27*R$7*POWER(R$8*A780,2))+1)),1/3))/1000</f>
        <v>1865.8741908337026</v>
      </c>
      <c r="C780" s="2">
        <f t="shared" ref="C780:C843" si="37">R$7*POWER(R$8*A780,2)/POWER(R$6,2)/1000</f>
        <v>1884.0296594223603</v>
      </c>
    </row>
    <row r="781" spans="1:3" x14ac:dyDescent="0.2">
      <c r="A781">
        <f t="shared" ref="A781:A844" si="38">A780+B$3</f>
        <v>385</v>
      </c>
      <c r="B781" s="2">
        <f t="shared" si="36"/>
        <v>1870.6834976155162</v>
      </c>
      <c r="C781" s="2">
        <f t="shared" si="37"/>
        <v>1888.9327924423785</v>
      </c>
    </row>
    <row r="782" spans="1:3" x14ac:dyDescent="0.2">
      <c r="A782">
        <f t="shared" si="38"/>
        <v>385.5</v>
      </c>
      <c r="B782" s="2">
        <f t="shared" si="36"/>
        <v>1875.4988160953076</v>
      </c>
      <c r="C782" s="2">
        <f t="shared" si="37"/>
        <v>1893.8422973051779</v>
      </c>
    </row>
    <row r="783" spans="1:3" x14ac:dyDescent="0.2">
      <c r="A783">
        <f t="shared" si="38"/>
        <v>386</v>
      </c>
      <c r="B783" s="2">
        <f t="shared" si="36"/>
        <v>1880.3201453759521</v>
      </c>
      <c r="C783" s="2">
        <f t="shared" si="37"/>
        <v>1898.7581740107585</v>
      </c>
    </row>
    <row r="784" spans="1:3" x14ac:dyDescent="0.2">
      <c r="A784">
        <f t="shared" si="38"/>
        <v>386.5</v>
      </c>
      <c r="B784" s="2">
        <f t="shared" si="36"/>
        <v>1885.147484559536</v>
      </c>
      <c r="C784" s="2">
        <f t="shared" si="37"/>
        <v>1903.6804225591195</v>
      </c>
    </row>
    <row r="785" spans="1:3" x14ac:dyDescent="0.2">
      <c r="A785">
        <f t="shared" si="38"/>
        <v>387</v>
      </c>
      <c r="B785" s="2">
        <f t="shared" si="36"/>
        <v>1889.9808327468932</v>
      </c>
      <c r="C785" s="2">
        <f t="shared" si="37"/>
        <v>1908.6090429502622</v>
      </c>
    </row>
    <row r="786" spans="1:3" x14ac:dyDescent="0.2">
      <c r="A786">
        <f t="shared" si="38"/>
        <v>387.5</v>
      </c>
      <c r="B786" s="2">
        <f t="shared" si="36"/>
        <v>1894.8201890379787</v>
      </c>
      <c r="C786" s="2">
        <f t="shared" si="37"/>
        <v>1913.5440351841855</v>
      </c>
    </row>
    <row r="787" spans="1:3" x14ac:dyDescent="0.2">
      <c r="A787">
        <f t="shared" si="38"/>
        <v>388</v>
      </c>
      <c r="B787" s="2">
        <f t="shared" si="36"/>
        <v>1899.6655525318831</v>
      </c>
      <c r="C787" s="2">
        <f t="shared" si="37"/>
        <v>1918.4853992608903</v>
      </c>
    </row>
    <row r="788" spans="1:3" x14ac:dyDescent="0.2">
      <c r="A788">
        <f t="shared" si="38"/>
        <v>388.5</v>
      </c>
      <c r="B788" s="2">
        <f t="shared" si="36"/>
        <v>1904.5169223267735</v>
      </c>
      <c r="C788" s="2">
        <f t="shared" si="37"/>
        <v>1923.433135180376</v>
      </c>
    </row>
    <row r="789" spans="1:3" x14ac:dyDescent="0.2">
      <c r="A789">
        <f t="shared" si="38"/>
        <v>389</v>
      </c>
      <c r="B789" s="2">
        <f t="shared" si="36"/>
        <v>1909.374297519654</v>
      </c>
      <c r="C789" s="2">
        <f t="shared" si="37"/>
        <v>1928.3872429426426</v>
      </c>
    </row>
    <row r="790" spans="1:3" x14ac:dyDescent="0.2">
      <c r="A790">
        <f t="shared" si="38"/>
        <v>389.5</v>
      </c>
      <c r="B790" s="2">
        <f t="shared" si="36"/>
        <v>1914.2376772061139</v>
      </c>
      <c r="C790" s="2">
        <f t="shared" si="37"/>
        <v>1933.3477225476904</v>
      </c>
    </row>
    <row r="791" spans="1:3" x14ac:dyDescent="0.2">
      <c r="A791">
        <f t="shared" si="38"/>
        <v>390</v>
      </c>
      <c r="B791" s="2">
        <f t="shared" si="36"/>
        <v>1919.1070604828149</v>
      </c>
      <c r="C791" s="2">
        <f t="shared" si="37"/>
        <v>1938.3145739955191</v>
      </c>
    </row>
    <row r="792" spans="1:3" x14ac:dyDescent="0.2">
      <c r="A792">
        <f t="shared" si="38"/>
        <v>390.5</v>
      </c>
      <c r="B792" s="2">
        <f t="shared" si="36"/>
        <v>1923.9824464425146</v>
      </c>
      <c r="C792" s="2">
        <f t="shared" si="37"/>
        <v>1943.2877972861286</v>
      </c>
    </row>
    <row r="793" spans="1:3" x14ac:dyDescent="0.2">
      <c r="A793">
        <f t="shared" si="38"/>
        <v>391</v>
      </c>
      <c r="B793" s="2">
        <f t="shared" si="36"/>
        <v>1928.8638341790736</v>
      </c>
      <c r="C793" s="2">
        <f t="shared" si="37"/>
        <v>1948.2673924195201</v>
      </c>
    </row>
    <row r="794" spans="1:3" x14ac:dyDescent="0.2">
      <c r="A794">
        <f t="shared" si="38"/>
        <v>391.5</v>
      </c>
      <c r="B794" s="2">
        <f t="shared" si="36"/>
        <v>1933.7512227844447</v>
      </c>
      <c r="C794" s="2">
        <f t="shared" si="37"/>
        <v>1953.2533593956916</v>
      </c>
    </row>
    <row r="795" spans="1:3" x14ac:dyDescent="0.2">
      <c r="A795">
        <f t="shared" si="38"/>
        <v>392</v>
      </c>
      <c r="B795" s="2">
        <f t="shared" si="36"/>
        <v>1938.6446113503127</v>
      </c>
      <c r="C795" s="2">
        <f t="shared" si="37"/>
        <v>1958.2456982146446</v>
      </c>
    </row>
    <row r="796" spans="1:3" x14ac:dyDescent="0.2">
      <c r="A796">
        <f t="shared" si="38"/>
        <v>392.5</v>
      </c>
      <c r="B796" s="2">
        <f t="shared" si="36"/>
        <v>1943.543998966828</v>
      </c>
      <c r="C796" s="2">
        <f t="shared" si="37"/>
        <v>1963.2444088763787</v>
      </c>
    </row>
    <row r="797" spans="1:3" x14ac:dyDescent="0.2">
      <c r="A797">
        <f t="shared" si="38"/>
        <v>393</v>
      </c>
      <c r="B797" s="2">
        <f t="shared" si="36"/>
        <v>1948.4493847233653</v>
      </c>
      <c r="C797" s="2">
        <f t="shared" si="37"/>
        <v>1968.2494913808939</v>
      </c>
    </row>
    <row r="798" spans="1:3" x14ac:dyDescent="0.2">
      <c r="A798">
        <f t="shared" si="38"/>
        <v>393.5</v>
      </c>
      <c r="B798" s="2">
        <f t="shared" si="36"/>
        <v>1953.3607677085101</v>
      </c>
      <c r="C798" s="2">
        <f t="shared" si="37"/>
        <v>1973.2609457281899</v>
      </c>
    </row>
    <row r="799" spans="1:3" x14ac:dyDescent="0.2">
      <c r="A799">
        <f t="shared" si="38"/>
        <v>394</v>
      </c>
      <c r="B799" s="2">
        <f t="shared" si="36"/>
        <v>1958.2781470095963</v>
      </c>
      <c r="C799" s="2">
        <f t="shared" si="37"/>
        <v>1978.278771918267</v>
      </c>
    </row>
    <row r="800" spans="1:3" x14ac:dyDescent="0.2">
      <c r="A800">
        <f t="shared" si="38"/>
        <v>394.5</v>
      </c>
      <c r="B800" s="2">
        <f t="shared" si="36"/>
        <v>1963.2015217131079</v>
      </c>
      <c r="C800" s="2">
        <f t="shared" si="37"/>
        <v>1983.3029699511249</v>
      </c>
    </row>
    <row r="801" spans="1:3" x14ac:dyDescent="0.2">
      <c r="A801">
        <f t="shared" si="38"/>
        <v>395</v>
      </c>
      <c r="B801" s="2">
        <f t="shared" si="36"/>
        <v>1968.1308909047543</v>
      </c>
      <c r="C801" s="2">
        <f t="shared" si="37"/>
        <v>1988.3335398267645</v>
      </c>
    </row>
    <row r="802" spans="1:3" x14ac:dyDescent="0.2">
      <c r="A802">
        <f t="shared" si="38"/>
        <v>395.5</v>
      </c>
      <c r="B802" s="2">
        <f t="shared" si="36"/>
        <v>1973.066253668964</v>
      </c>
      <c r="C802" s="2">
        <f t="shared" si="37"/>
        <v>1993.3704815451847</v>
      </c>
    </row>
    <row r="803" spans="1:3" x14ac:dyDescent="0.2">
      <c r="A803">
        <f t="shared" si="38"/>
        <v>396</v>
      </c>
      <c r="B803" s="2">
        <f t="shared" si="36"/>
        <v>1978.0076090895832</v>
      </c>
      <c r="C803" s="2">
        <f t="shared" si="37"/>
        <v>1998.4137951063858</v>
      </c>
    </row>
    <row r="804" spans="1:3" x14ac:dyDescent="0.2">
      <c r="A804">
        <f t="shared" si="38"/>
        <v>396.5</v>
      </c>
      <c r="B804" s="2">
        <f t="shared" si="36"/>
        <v>1982.9549562491477</v>
      </c>
      <c r="C804" s="2">
        <f t="shared" si="37"/>
        <v>2003.4634805103685</v>
      </c>
    </row>
    <row r="805" spans="1:3" x14ac:dyDescent="0.2">
      <c r="A805">
        <f t="shared" si="38"/>
        <v>397</v>
      </c>
      <c r="B805" s="2">
        <f t="shared" si="36"/>
        <v>1987.9082942294776</v>
      </c>
      <c r="C805" s="2">
        <f t="shared" si="37"/>
        <v>2008.5195377571317</v>
      </c>
    </row>
    <row r="806" spans="1:3" x14ac:dyDescent="0.2">
      <c r="A806">
        <f t="shared" si="38"/>
        <v>397.5</v>
      </c>
      <c r="B806" s="2">
        <f t="shared" si="36"/>
        <v>1992.8676221113055</v>
      </c>
      <c r="C806" s="2">
        <f t="shared" si="37"/>
        <v>2013.5819668466766</v>
      </c>
    </row>
    <row r="807" spans="1:3" x14ac:dyDescent="0.2">
      <c r="A807">
        <f t="shared" si="38"/>
        <v>398</v>
      </c>
      <c r="B807" s="2">
        <f t="shared" si="36"/>
        <v>1997.8329389743953</v>
      </c>
      <c r="C807" s="2">
        <f t="shared" si="37"/>
        <v>2018.6507677790019</v>
      </c>
    </row>
    <row r="808" spans="1:3" x14ac:dyDescent="0.2">
      <c r="A808">
        <f t="shared" si="38"/>
        <v>398.5</v>
      </c>
      <c r="B808" s="2">
        <f t="shared" si="36"/>
        <v>2002.8042438978105</v>
      </c>
      <c r="C808" s="2">
        <f t="shared" si="37"/>
        <v>2023.7259405541088</v>
      </c>
    </row>
    <row r="809" spans="1:3" x14ac:dyDescent="0.2">
      <c r="A809">
        <f t="shared" si="38"/>
        <v>399</v>
      </c>
      <c r="B809" s="2">
        <f t="shared" si="36"/>
        <v>2007.7815359592289</v>
      </c>
      <c r="C809" s="2">
        <f t="shared" si="37"/>
        <v>2028.8074851719962</v>
      </c>
    </row>
    <row r="810" spans="1:3" x14ac:dyDescent="0.2">
      <c r="A810">
        <f t="shared" si="38"/>
        <v>399.5</v>
      </c>
      <c r="B810" s="2">
        <f t="shared" si="36"/>
        <v>2012.7648142358214</v>
      </c>
      <c r="C810" s="2">
        <f t="shared" si="37"/>
        <v>2033.8954016326652</v>
      </c>
    </row>
    <row r="811" spans="1:3" x14ac:dyDescent="0.2">
      <c r="A811">
        <f t="shared" si="38"/>
        <v>400</v>
      </c>
      <c r="B811" s="2">
        <f t="shared" si="36"/>
        <v>2017.7540778035523</v>
      </c>
      <c r="C811" s="2">
        <f t="shared" si="37"/>
        <v>2038.9896899361147</v>
      </c>
    </row>
    <row r="812" spans="1:3" x14ac:dyDescent="0.2">
      <c r="A812">
        <f t="shared" si="38"/>
        <v>400.5</v>
      </c>
      <c r="B812" s="2">
        <f t="shared" si="36"/>
        <v>2022.7493257374465</v>
      </c>
      <c r="C812" s="2">
        <f t="shared" si="37"/>
        <v>2044.0903500823458</v>
      </c>
    </row>
    <row r="813" spans="1:3" x14ac:dyDescent="0.2">
      <c r="A813">
        <f t="shared" si="38"/>
        <v>401</v>
      </c>
      <c r="B813" s="2">
        <f t="shared" si="36"/>
        <v>2027.7505571117104</v>
      </c>
      <c r="C813" s="2">
        <f t="shared" si="37"/>
        <v>2049.1973820713574</v>
      </c>
    </row>
    <row r="814" spans="1:3" x14ac:dyDescent="0.2">
      <c r="A814">
        <f t="shared" si="38"/>
        <v>401.5</v>
      </c>
      <c r="B814" s="2">
        <f t="shared" si="36"/>
        <v>2032.757770999357</v>
      </c>
      <c r="C814" s="2">
        <f t="shared" si="37"/>
        <v>2054.3107859031506</v>
      </c>
    </row>
    <row r="815" spans="1:3" x14ac:dyDescent="0.2">
      <c r="A815">
        <f t="shared" si="38"/>
        <v>402</v>
      </c>
      <c r="B815" s="2">
        <f t="shared" si="36"/>
        <v>2037.7709664728641</v>
      </c>
      <c r="C815" s="2">
        <f t="shared" si="37"/>
        <v>2059.4305615777243</v>
      </c>
    </row>
    <row r="816" spans="1:3" x14ac:dyDescent="0.2">
      <c r="A816">
        <f t="shared" si="38"/>
        <v>402.5</v>
      </c>
      <c r="B816" s="2">
        <f t="shared" si="36"/>
        <v>2042.7901426032781</v>
      </c>
      <c r="C816" s="2">
        <f t="shared" si="37"/>
        <v>2064.5567090950794</v>
      </c>
    </row>
    <row r="817" spans="1:3" x14ac:dyDescent="0.2">
      <c r="A817">
        <f t="shared" si="38"/>
        <v>403</v>
      </c>
      <c r="B817" s="2">
        <f t="shared" si="36"/>
        <v>2047.8152984610199</v>
      </c>
      <c r="C817" s="2">
        <f t="shared" si="37"/>
        <v>2069.689228455215</v>
      </c>
    </row>
    <row r="818" spans="1:3" x14ac:dyDescent="0.2">
      <c r="A818">
        <f t="shared" si="38"/>
        <v>403.5</v>
      </c>
      <c r="B818" s="2">
        <f t="shared" si="36"/>
        <v>2052.8464331155269</v>
      </c>
      <c r="C818" s="2">
        <f t="shared" si="37"/>
        <v>2074.8281196581324</v>
      </c>
    </row>
    <row r="819" spans="1:3" x14ac:dyDescent="0.2">
      <c r="A819">
        <f t="shared" si="38"/>
        <v>404</v>
      </c>
      <c r="B819" s="2">
        <f t="shared" si="36"/>
        <v>2057.8835456350744</v>
      </c>
      <c r="C819" s="2">
        <f t="shared" si="37"/>
        <v>2079.9733827038303</v>
      </c>
    </row>
    <row r="820" spans="1:3" x14ac:dyDescent="0.2">
      <c r="A820">
        <f t="shared" si="38"/>
        <v>404.5</v>
      </c>
      <c r="B820" s="2">
        <f t="shared" si="36"/>
        <v>2062.9266350873263</v>
      </c>
      <c r="C820" s="2">
        <f t="shared" si="37"/>
        <v>2085.1250175923096</v>
      </c>
    </row>
    <row r="821" spans="1:3" x14ac:dyDescent="0.2">
      <c r="A821">
        <f t="shared" si="38"/>
        <v>405</v>
      </c>
      <c r="B821" s="2">
        <f t="shared" si="36"/>
        <v>2067.9757005387096</v>
      </c>
      <c r="C821" s="2">
        <f t="shared" si="37"/>
        <v>2090.2830243235699</v>
      </c>
    </row>
    <row r="822" spans="1:3" x14ac:dyDescent="0.2">
      <c r="A822">
        <f t="shared" si="38"/>
        <v>405.5</v>
      </c>
      <c r="B822" s="2">
        <f t="shared" si="36"/>
        <v>2073.0307410550713</v>
      </c>
      <c r="C822" s="2">
        <f t="shared" si="37"/>
        <v>2095.4474028976115</v>
      </c>
    </row>
    <row r="823" spans="1:3" x14ac:dyDescent="0.2">
      <c r="A823">
        <f t="shared" si="38"/>
        <v>406</v>
      </c>
      <c r="B823" s="2">
        <f t="shared" si="36"/>
        <v>2078.091755700797</v>
      </c>
      <c r="C823" s="2">
        <f t="shared" si="37"/>
        <v>2100.618153314434</v>
      </c>
    </row>
    <row r="824" spans="1:3" x14ac:dyDescent="0.2">
      <c r="A824">
        <f t="shared" si="38"/>
        <v>406.5</v>
      </c>
      <c r="B824" s="2">
        <f t="shared" si="36"/>
        <v>2083.1587435397655</v>
      </c>
      <c r="C824" s="2">
        <f t="shared" si="37"/>
        <v>2105.7952755740375</v>
      </c>
    </row>
    <row r="825" spans="1:3" x14ac:dyDescent="0.2">
      <c r="A825">
        <f t="shared" si="38"/>
        <v>407</v>
      </c>
      <c r="B825" s="2">
        <f t="shared" si="36"/>
        <v>2088.231703634754</v>
      </c>
      <c r="C825" s="2">
        <f t="shared" si="37"/>
        <v>2110.978769676422</v>
      </c>
    </row>
    <row r="826" spans="1:3" x14ac:dyDescent="0.2">
      <c r="A826">
        <f t="shared" si="38"/>
        <v>407.5</v>
      </c>
      <c r="B826" s="2">
        <f t="shared" si="36"/>
        <v>2093.31063504754</v>
      </c>
      <c r="C826" s="2">
        <f t="shared" si="37"/>
        <v>2116.1686356215873</v>
      </c>
    </row>
    <row r="827" spans="1:3" x14ac:dyDescent="0.2">
      <c r="A827">
        <f t="shared" si="38"/>
        <v>408</v>
      </c>
      <c r="B827" s="2">
        <f t="shared" si="36"/>
        <v>2098.3955368390234</v>
      </c>
      <c r="C827" s="2">
        <f t="shared" si="37"/>
        <v>2121.3648734095341</v>
      </c>
    </row>
    <row r="828" spans="1:3" x14ac:dyDescent="0.2">
      <c r="A828">
        <f t="shared" si="38"/>
        <v>408.5</v>
      </c>
      <c r="B828" s="2">
        <f t="shared" si="36"/>
        <v>2103.4864080692678</v>
      </c>
      <c r="C828" s="2">
        <f t="shared" si="37"/>
        <v>2126.5674830402613</v>
      </c>
    </row>
    <row r="829" spans="1:3" x14ac:dyDescent="0.2">
      <c r="A829">
        <f t="shared" si="38"/>
        <v>409</v>
      </c>
      <c r="B829" s="2">
        <f t="shared" si="36"/>
        <v>2108.5832477974145</v>
      </c>
      <c r="C829" s="2">
        <f t="shared" si="37"/>
        <v>2131.7764645137704</v>
      </c>
    </row>
    <row r="830" spans="1:3" x14ac:dyDescent="0.2">
      <c r="A830">
        <f t="shared" si="38"/>
        <v>409.5</v>
      </c>
      <c r="B830" s="2">
        <f t="shared" si="36"/>
        <v>2113.6860550812034</v>
      </c>
      <c r="C830" s="2">
        <f t="shared" si="37"/>
        <v>2136.9918178300595</v>
      </c>
    </row>
    <row r="831" spans="1:3" x14ac:dyDescent="0.2">
      <c r="A831">
        <f t="shared" si="38"/>
        <v>410</v>
      </c>
      <c r="B831" s="2">
        <f t="shared" si="36"/>
        <v>2118.7948289781807</v>
      </c>
      <c r="C831" s="2">
        <f t="shared" si="37"/>
        <v>2142.2135429891305</v>
      </c>
    </row>
    <row r="832" spans="1:3" x14ac:dyDescent="0.2">
      <c r="A832">
        <f t="shared" si="38"/>
        <v>410.5</v>
      </c>
      <c r="B832" s="2">
        <f t="shared" si="36"/>
        <v>2123.9095685442535</v>
      </c>
      <c r="C832" s="2">
        <f t="shared" si="37"/>
        <v>2147.4416399909819</v>
      </c>
    </row>
    <row r="833" spans="1:3" x14ac:dyDescent="0.2">
      <c r="A833">
        <f t="shared" si="38"/>
        <v>411</v>
      </c>
      <c r="B833" s="2">
        <f t="shared" si="36"/>
        <v>2129.0302728348524</v>
      </c>
      <c r="C833" s="2">
        <f t="shared" si="37"/>
        <v>2152.6761088356152</v>
      </c>
    </row>
    <row r="834" spans="1:3" x14ac:dyDescent="0.2">
      <c r="A834">
        <f t="shared" si="38"/>
        <v>411.5</v>
      </c>
      <c r="B834" s="2">
        <f t="shared" si="36"/>
        <v>2134.1569409043191</v>
      </c>
      <c r="C834" s="2">
        <f t="shared" si="37"/>
        <v>2157.9169495230294</v>
      </c>
    </row>
    <row r="835" spans="1:3" x14ac:dyDescent="0.2">
      <c r="A835">
        <f t="shared" si="38"/>
        <v>412</v>
      </c>
      <c r="B835" s="2">
        <f t="shared" si="36"/>
        <v>2139.2895718062223</v>
      </c>
      <c r="C835" s="2">
        <f t="shared" si="37"/>
        <v>2163.1641620532241</v>
      </c>
    </row>
    <row r="836" spans="1:3" x14ac:dyDescent="0.2">
      <c r="A836">
        <f t="shared" si="38"/>
        <v>412.5</v>
      </c>
      <c r="B836" s="2">
        <f t="shared" si="36"/>
        <v>2144.4281645927431</v>
      </c>
      <c r="C836" s="2">
        <f t="shared" si="37"/>
        <v>2168.4177464262002</v>
      </c>
    </row>
    <row r="837" spans="1:3" x14ac:dyDescent="0.2">
      <c r="A837">
        <f t="shared" si="38"/>
        <v>413</v>
      </c>
      <c r="B837" s="2">
        <f t="shared" si="36"/>
        <v>2149.5727183157205</v>
      </c>
      <c r="C837" s="2">
        <f t="shared" si="37"/>
        <v>2173.6777026419568</v>
      </c>
    </row>
    <row r="838" spans="1:3" x14ac:dyDescent="0.2">
      <c r="A838">
        <f t="shared" si="38"/>
        <v>413.5</v>
      </c>
      <c r="B838" s="2">
        <f t="shared" si="36"/>
        <v>2154.7232320255785</v>
      </c>
      <c r="C838" s="2">
        <f t="shared" si="37"/>
        <v>2178.9440307004952</v>
      </c>
    </row>
    <row r="839" spans="1:3" x14ac:dyDescent="0.2">
      <c r="A839">
        <f t="shared" si="38"/>
        <v>414</v>
      </c>
      <c r="B839" s="2">
        <f t="shared" si="36"/>
        <v>2159.8797047722342</v>
      </c>
      <c r="C839" s="2">
        <f t="shared" si="37"/>
        <v>2184.2167306018146</v>
      </c>
    </row>
    <row r="840" spans="1:3" x14ac:dyDescent="0.2">
      <c r="A840">
        <f t="shared" si="38"/>
        <v>414.5</v>
      </c>
      <c r="B840" s="2">
        <f t="shared" si="36"/>
        <v>2165.0421356041729</v>
      </c>
      <c r="C840" s="2">
        <f t="shared" si="37"/>
        <v>2189.4958023459149</v>
      </c>
    </row>
    <row r="841" spans="1:3" x14ac:dyDescent="0.2">
      <c r="A841">
        <f t="shared" si="38"/>
        <v>415</v>
      </c>
      <c r="B841" s="2">
        <f t="shared" si="36"/>
        <v>2170.2105235693753</v>
      </c>
      <c r="C841" s="2">
        <f t="shared" si="37"/>
        <v>2194.7812459327961</v>
      </c>
    </row>
    <row r="842" spans="1:3" x14ac:dyDescent="0.2">
      <c r="A842">
        <f t="shared" si="38"/>
        <v>415.5</v>
      </c>
      <c r="B842" s="2">
        <f t="shared" si="36"/>
        <v>2175.3848677147776</v>
      </c>
      <c r="C842" s="2">
        <f t="shared" si="37"/>
        <v>2200.0730613624578</v>
      </c>
    </row>
    <row r="843" spans="1:3" x14ac:dyDescent="0.2">
      <c r="A843">
        <f t="shared" si="38"/>
        <v>416</v>
      </c>
      <c r="B843" s="2">
        <f t="shared" si="36"/>
        <v>2180.5651670864822</v>
      </c>
      <c r="C843" s="2">
        <f t="shared" si="37"/>
        <v>2205.3712486349013</v>
      </c>
    </row>
    <row r="844" spans="1:3" x14ac:dyDescent="0.2">
      <c r="A844">
        <f t="shared" si="38"/>
        <v>416.5</v>
      </c>
      <c r="B844" s="2">
        <f t="shared" ref="B844:B907" si="39">(-2*R$6/3+POWER(POWER(R$6,3)/27+0.5*R$7*POWER(R$8*A844,2)*(1+SQRT(4*POWER(R$6,3)/(27*R$7*POWER(R$8*A844,2))+1)),1/3)+POWER(POWER(R$6,3)/27+0.5*R$7*POWER(R$8*A844,2)*(1-SQRT(4*POWER(R$6,3)/(27*R$7*POWER(R$8*A844,2))+1)),1/3))/1000</f>
        <v>2185.7514207291306</v>
      </c>
      <c r="C844" s="2">
        <f t="shared" ref="C844:C907" si="40">R$7*POWER(R$8*A844,2)/POWER(R$6,2)/1000</f>
        <v>2210.6758077501258</v>
      </c>
    </row>
    <row r="845" spans="1:3" x14ac:dyDescent="0.2">
      <c r="A845">
        <f t="shared" ref="A845:A908" si="41">A844+B$3</f>
        <v>417</v>
      </c>
      <c r="B845" s="2">
        <f t="shared" si="39"/>
        <v>2190.9436276873053</v>
      </c>
      <c r="C845" s="2">
        <f t="shared" si="40"/>
        <v>2215.9867387081313</v>
      </c>
    </row>
    <row r="846" spans="1:3" x14ac:dyDescent="0.2">
      <c r="A846">
        <f t="shared" si="41"/>
        <v>417.5</v>
      </c>
      <c r="B846" s="2">
        <f t="shared" si="39"/>
        <v>2196.1417870039941</v>
      </c>
      <c r="C846" s="2">
        <f t="shared" si="40"/>
        <v>2221.3040415089181</v>
      </c>
    </row>
    <row r="847" spans="1:3" x14ac:dyDescent="0.2">
      <c r="A847">
        <f t="shared" si="41"/>
        <v>418</v>
      </c>
      <c r="B847" s="2">
        <f t="shared" si="39"/>
        <v>2201.34589772141</v>
      </c>
      <c r="C847" s="2">
        <f t="shared" si="40"/>
        <v>2226.6277161524854</v>
      </c>
    </row>
    <row r="848" spans="1:3" x14ac:dyDescent="0.2">
      <c r="A848">
        <f t="shared" si="41"/>
        <v>418.5</v>
      </c>
      <c r="B848" s="2">
        <f t="shared" si="39"/>
        <v>2206.5559588810206</v>
      </c>
      <c r="C848" s="2">
        <f t="shared" si="40"/>
        <v>2231.9577626388336</v>
      </c>
    </row>
    <row r="849" spans="1:3" x14ac:dyDescent="0.2">
      <c r="A849">
        <f t="shared" si="41"/>
        <v>419</v>
      </c>
      <c r="B849" s="2">
        <f t="shared" si="39"/>
        <v>2211.7719695233109</v>
      </c>
      <c r="C849" s="2">
        <f t="shared" si="40"/>
        <v>2237.2941809679637</v>
      </c>
    </row>
    <row r="850" spans="1:3" x14ac:dyDescent="0.2">
      <c r="A850">
        <f t="shared" si="41"/>
        <v>419.5</v>
      </c>
      <c r="B850" s="2">
        <f t="shared" si="39"/>
        <v>2216.9939286876916</v>
      </c>
      <c r="C850" s="2">
        <f t="shared" si="40"/>
        <v>2242.6369711398747</v>
      </c>
    </row>
    <row r="851" spans="1:3" x14ac:dyDescent="0.2">
      <c r="A851">
        <f t="shared" si="41"/>
        <v>420</v>
      </c>
      <c r="B851" s="2">
        <f t="shared" si="39"/>
        <v>2222.2218354127558</v>
      </c>
      <c r="C851" s="2">
        <f t="shared" si="40"/>
        <v>2247.9861331545658</v>
      </c>
    </row>
    <row r="852" spans="1:3" x14ac:dyDescent="0.2">
      <c r="A852">
        <f t="shared" si="41"/>
        <v>420.5</v>
      </c>
      <c r="B852" s="2">
        <f t="shared" si="39"/>
        <v>2227.4556887361409</v>
      </c>
      <c r="C852" s="2">
        <f t="shared" si="40"/>
        <v>2253.3416670120391</v>
      </c>
    </row>
    <row r="853" spans="1:3" x14ac:dyDescent="0.2">
      <c r="A853">
        <f t="shared" si="41"/>
        <v>421</v>
      </c>
      <c r="B853" s="2">
        <f t="shared" si="39"/>
        <v>2232.6954876946656</v>
      </c>
      <c r="C853" s="2">
        <f t="shared" si="40"/>
        <v>2258.703572712293</v>
      </c>
    </row>
    <row r="854" spans="1:3" x14ac:dyDescent="0.2">
      <c r="A854">
        <f t="shared" si="41"/>
        <v>421.5</v>
      </c>
      <c r="B854" s="2">
        <f t="shared" si="39"/>
        <v>2237.941231324166</v>
      </c>
      <c r="C854" s="2">
        <f t="shared" si="40"/>
        <v>2264.0718502553282</v>
      </c>
    </row>
    <row r="855" spans="1:3" x14ac:dyDescent="0.2">
      <c r="A855">
        <f t="shared" si="41"/>
        <v>422</v>
      </c>
      <c r="B855" s="2">
        <f t="shared" si="39"/>
        <v>2243.1929186594934</v>
      </c>
      <c r="C855" s="2">
        <f t="shared" si="40"/>
        <v>2269.4464996411443</v>
      </c>
    </row>
    <row r="856" spans="1:3" x14ac:dyDescent="0.2">
      <c r="A856">
        <f t="shared" si="41"/>
        <v>422.5</v>
      </c>
      <c r="B856" s="2">
        <f t="shared" si="39"/>
        <v>2248.4505487345605</v>
      </c>
      <c r="C856" s="2">
        <f t="shared" si="40"/>
        <v>2274.827520869741</v>
      </c>
    </row>
    <row r="857" spans="1:3" x14ac:dyDescent="0.2">
      <c r="A857">
        <f t="shared" si="41"/>
        <v>423</v>
      </c>
      <c r="B857" s="2">
        <f t="shared" si="39"/>
        <v>2253.7141205821486</v>
      </c>
      <c r="C857" s="2">
        <f t="shared" si="40"/>
        <v>2280.2149139411194</v>
      </c>
    </row>
    <row r="858" spans="1:3" x14ac:dyDescent="0.2">
      <c r="A858">
        <f t="shared" si="41"/>
        <v>423.5</v>
      </c>
      <c r="B858" s="2">
        <f t="shared" si="39"/>
        <v>2258.9836332356631</v>
      </c>
      <c r="C858" s="2">
        <f t="shared" si="40"/>
        <v>2285.6086788552784</v>
      </c>
    </row>
    <row r="859" spans="1:3" x14ac:dyDescent="0.2">
      <c r="A859">
        <f t="shared" si="41"/>
        <v>424</v>
      </c>
      <c r="B859" s="2">
        <f t="shared" si="39"/>
        <v>2264.2590857250543</v>
      </c>
      <c r="C859" s="2">
        <f t="shared" si="40"/>
        <v>2291.0088156122183</v>
      </c>
    </row>
    <row r="860" spans="1:3" x14ac:dyDescent="0.2">
      <c r="A860">
        <f t="shared" si="41"/>
        <v>424.5</v>
      </c>
      <c r="B860" s="2">
        <f t="shared" si="39"/>
        <v>2269.5404770811201</v>
      </c>
      <c r="C860" s="2">
        <f t="shared" si="40"/>
        <v>2296.4153242119396</v>
      </c>
    </row>
    <row r="861" spans="1:3" x14ac:dyDescent="0.2">
      <c r="A861">
        <f t="shared" si="41"/>
        <v>425</v>
      </c>
      <c r="B861" s="2">
        <f t="shared" si="39"/>
        <v>2274.8278063331695</v>
      </c>
      <c r="C861" s="2">
        <f t="shared" si="40"/>
        <v>2301.8282046544423</v>
      </c>
    </row>
    <row r="862" spans="1:3" x14ac:dyDescent="0.2">
      <c r="A862">
        <f t="shared" si="41"/>
        <v>425.5</v>
      </c>
      <c r="B862" s="2">
        <f t="shared" si="39"/>
        <v>2280.1210725097208</v>
      </c>
      <c r="C862" s="2">
        <f t="shared" si="40"/>
        <v>2307.247456939725</v>
      </c>
    </row>
    <row r="863" spans="1:3" x14ac:dyDescent="0.2">
      <c r="A863">
        <f t="shared" si="41"/>
        <v>426</v>
      </c>
      <c r="B863" s="2">
        <f t="shared" si="39"/>
        <v>2285.4202746383994</v>
      </c>
      <c r="C863" s="2">
        <f t="shared" si="40"/>
        <v>2312.67308106779</v>
      </c>
    </row>
    <row r="864" spans="1:3" x14ac:dyDescent="0.2">
      <c r="A864">
        <f t="shared" si="41"/>
        <v>426.5</v>
      </c>
      <c r="B864" s="2">
        <f t="shared" si="39"/>
        <v>2290.7254117459206</v>
      </c>
      <c r="C864" s="2">
        <f t="shared" si="40"/>
        <v>2318.105077038635</v>
      </c>
    </row>
    <row r="865" spans="1:3" x14ac:dyDescent="0.2">
      <c r="A865">
        <f t="shared" si="41"/>
        <v>427</v>
      </c>
      <c r="B865" s="2">
        <f t="shared" si="39"/>
        <v>2296.0364828575402</v>
      </c>
      <c r="C865" s="2">
        <f t="shared" si="40"/>
        <v>2323.5434448522615</v>
      </c>
    </row>
    <row r="866" spans="1:3" x14ac:dyDescent="0.2">
      <c r="A866">
        <f t="shared" si="41"/>
        <v>427.5</v>
      </c>
      <c r="B866" s="2">
        <f t="shared" si="39"/>
        <v>2301.3534869995415</v>
      </c>
      <c r="C866" s="2">
        <f t="shared" si="40"/>
        <v>2328.9881845086693</v>
      </c>
    </row>
    <row r="867" spans="1:3" x14ac:dyDescent="0.2">
      <c r="A867">
        <f t="shared" si="41"/>
        <v>428</v>
      </c>
      <c r="B867" s="2">
        <f t="shared" si="39"/>
        <v>2306.6764231942298</v>
      </c>
      <c r="C867" s="2">
        <f t="shared" si="40"/>
        <v>2334.4392960078576</v>
      </c>
    </row>
    <row r="868" spans="1:3" x14ac:dyDescent="0.2">
      <c r="A868">
        <f t="shared" si="41"/>
        <v>428.5</v>
      </c>
      <c r="B868" s="2">
        <f t="shared" si="39"/>
        <v>2312.005290465504</v>
      </c>
      <c r="C868" s="2">
        <f t="shared" si="40"/>
        <v>2339.8967793498277</v>
      </c>
    </row>
    <row r="869" spans="1:3" x14ac:dyDescent="0.2">
      <c r="A869">
        <f t="shared" si="41"/>
        <v>429</v>
      </c>
      <c r="B869" s="2">
        <f t="shared" si="39"/>
        <v>2317.3400878350885</v>
      </c>
      <c r="C869" s="2">
        <f t="shared" si="40"/>
        <v>2345.3606345345784</v>
      </c>
    </row>
    <row r="870" spans="1:3" x14ac:dyDescent="0.2">
      <c r="A870">
        <f t="shared" si="41"/>
        <v>429.5</v>
      </c>
      <c r="B870" s="2">
        <f t="shared" si="39"/>
        <v>2322.680814324051</v>
      </c>
      <c r="C870" s="2">
        <f t="shared" si="40"/>
        <v>2350.8308615621099</v>
      </c>
    </row>
    <row r="871" spans="1:3" x14ac:dyDescent="0.2">
      <c r="A871">
        <f t="shared" si="41"/>
        <v>430</v>
      </c>
      <c r="B871" s="2">
        <f t="shared" si="39"/>
        <v>2328.0274689540415</v>
      </c>
      <c r="C871" s="2">
        <f t="shared" si="40"/>
        <v>2356.3074604324224</v>
      </c>
    </row>
    <row r="872" spans="1:3" x14ac:dyDescent="0.2">
      <c r="A872">
        <f t="shared" si="41"/>
        <v>430.5</v>
      </c>
      <c r="B872" s="2">
        <f t="shared" si="39"/>
        <v>2333.3800507427454</v>
      </c>
      <c r="C872" s="2">
        <f t="shared" si="40"/>
        <v>2361.7904311455168</v>
      </c>
    </row>
    <row r="873" spans="1:3" x14ac:dyDescent="0.2">
      <c r="A873">
        <f t="shared" si="41"/>
        <v>431</v>
      </c>
      <c r="B873" s="2">
        <f t="shared" si="39"/>
        <v>2338.7385587095914</v>
      </c>
      <c r="C873" s="2">
        <f t="shared" si="40"/>
        <v>2367.2797737013912</v>
      </c>
    </row>
    <row r="874" spans="1:3" x14ac:dyDescent="0.2">
      <c r="A874">
        <f t="shared" si="41"/>
        <v>431.5</v>
      </c>
      <c r="B874" s="2">
        <f t="shared" si="39"/>
        <v>2344.1029918718336</v>
      </c>
      <c r="C874" s="2">
        <f t="shared" si="40"/>
        <v>2372.7754881000474</v>
      </c>
    </row>
    <row r="875" spans="1:3" x14ac:dyDescent="0.2">
      <c r="A875">
        <f t="shared" si="41"/>
        <v>432</v>
      </c>
      <c r="B875" s="2">
        <f t="shared" si="39"/>
        <v>2349.4733492458313</v>
      </c>
      <c r="C875" s="2">
        <f t="shared" si="40"/>
        <v>2378.2775743414845</v>
      </c>
    </row>
    <row r="876" spans="1:3" x14ac:dyDescent="0.2">
      <c r="A876">
        <f t="shared" si="41"/>
        <v>432.5</v>
      </c>
      <c r="B876" s="2">
        <f t="shared" si="39"/>
        <v>2354.8496298487635</v>
      </c>
      <c r="C876" s="2">
        <f t="shared" si="40"/>
        <v>2383.7860324257026</v>
      </c>
    </row>
    <row r="877" spans="1:3" x14ac:dyDescent="0.2">
      <c r="A877">
        <f t="shared" si="41"/>
        <v>433</v>
      </c>
      <c r="B877" s="2">
        <f t="shared" si="39"/>
        <v>2360.2318326942177</v>
      </c>
      <c r="C877" s="2">
        <f t="shared" si="40"/>
        <v>2389.3008623527012</v>
      </c>
    </row>
    <row r="878" spans="1:3" x14ac:dyDescent="0.2">
      <c r="A878">
        <f t="shared" si="41"/>
        <v>433.5</v>
      </c>
      <c r="B878" s="2">
        <f t="shared" si="39"/>
        <v>2365.6199567963181</v>
      </c>
      <c r="C878" s="2">
        <f t="shared" si="40"/>
        <v>2394.8220641224816</v>
      </c>
    </row>
    <row r="879" spans="1:3" x14ac:dyDescent="0.2">
      <c r="A879">
        <f t="shared" si="41"/>
        <v>434</v>
      </c>
      <c r="B879" s="2">
        <f t="shared" si="39"/>
        <v>2371.0140011684448</v>
      </c>
      <c r="C879" s="2">
        <f t="shared" si="40"/>
        <v>2400.3496377350425</v>
      </c>
    </row>
    <row r="880" spans="1:3" x14ac:dyDescent="0.2">
      <c r="A880">
        <f t="shared" si="41"/>
        <v>434.5</v>
      </c>
      <c r="B880" s="2">
        <f t="shared" si="39"/>
        <v>2376.4139648227097</v>
      </c>
      <c r="C880" s="2">
        <f t="shared" si="40"/>
        <v>2405.8835831903848</v>
      </c>
    </row>
    <row r="881" spans="1:3" x14ac:dyDescent="0.2">
      <c r="A881">
        <f t="shared" si="41"/>
        <v>435</v>
      </c>
      <c r="B881" s="2">
        <f t="shared" si="39"/>
        <v>2381.8198467703314</v>
      </c>
      <c r="C881" s="2">
        <f t="shared" si="40"/>
        <v>2411.4239004885085</v>
      </c>
    </row>
    <row r="882" spans="1:3" x14ac:dyDescent="0.2">
      <c r="A882">
        <f t="shared" si="41"/>
        <v>435.5</v>
      </c>
      <c r="B882" s="2">
        <f t="shared" si="39"/>
        <v>2387.2316460217089</v>
      </c>
      <c r="C882" s="2">
        <f t="shared" si="40"/>
        <v>2416.9705896294126</v>
      </c>
    </row>
    <row r="883" spans="1:3" x14ac:dyDescent="0.2">
      <c r="A883">
        <f t="shared" si="41"/>
        <v>436</v>
      </c>
      <c r="B883" s="2">
        <f t="shared" si="39"/>
        <v>2392.6493615864365</v>
      </c>
      <c r="C883" s="2">
        <f t="shared" si="40"/>
        <v>2422.5236506130977</v>
      </c>
    </row>
    <row r="884" spans="1:3" x14ac:dyDescent="0.2">
      <c r="A884">
        <f t="shared" si="41"/>
        <v>436.5</v>
      </c>
      <c r="B884" s="2">
        <f t="shared" si="39"/>
        <v>2398.0729924729167</v>
      </c>
      <c r="C884" s="2">
        <f t="shared" si="40"/>
        <v>2428.0830834395642</v>
      </c>
    </row>
    <row r="885" spans="1:3" x14ac:dyDescent="0.2">
      <c r="A885">
        <f t="shared" si="41"/>
        <v>437</v>
      </c>
      <c r="B885" s="2">
        <f t="shared" si="39"/>
        <v>2403.5025376889707</v>
      </c>
      <c r="C885" s="2">
        <f t="shared" si="40"/>
        <v>2433.6488881088117</v>
      </c>
    </row>
    <row r="886" spans="1:3" x14ac:dyDescent="0.2">
      <c r="A886">
        <f t="shared" si="41"/>
        <v>437.5</v>
      </c>
      <c r="B886" s="2">
        <f t="shared" si="39"/>
        <v>2408.9379962413163</v>
      </c>
      <c r="C886" s="2">
        <f t="shared" si="40"/>
        <v>2439.22106462084</v>
      </c>
    </row>
    <row r="887" spans="1:3" x14ac:dyDescent="0.2">
      <c r="A887">
        <f t="shared" si="41"/>
        <v>438</v>
      </c>
      <c r="B887" s="2">
        <f t="shared" si="39"/>
        <v>2414.3793671359272</v>
      </c>
      <c r="C887" s="2">
        <f t="shared" si="40"/>
        <v>2444.7996129756498</v>
      </c>
    </row>
    <row r="888" spans="1:3" x14ac:dyDescent="0.2">
      <c r="A888">
        <f t="shared" si="41"/>
        <v>438.5</v>
      </c>
      <c r="B888" s="2">
        <f t="shared" si="39"/>
        <v>2419.8266493778528</v>
      </c>
      <c r="C888" s="2">
        <f t="shared" si="40"/>
        <v>2450.3845331732409</v>
      </c>
    </row>
    <row r="889" spans="1:3" x14ac:dyDescent="0.2">
      <c r="A889">
        <f t="shared" si="41"/>
        <v>439</v>
      </c>
      <c r="B889" s="2">
        <f t="shared" si="39"/>
        <v>2425.2798419709206</v>
      </c>
      <c r="C889" s="2">
        <f t="shared" si="40"/>
        <v>2455.9758252136126</v>
      </c>
    </row>
    <row r="890" spans="1:3" x14ac:dyDescent="0.2">
      <c r="A890">
        <f t="shared" si="41"/>
        <v>439.5</v>
      </c>
      <c r="B890" s="2">
        <f t="shared" si="39"/>
        <v>2430.7389439188091</v>
      </c>
      <c r="C890" s="2">
        <f t="shared" si="40"/>
        <v>2461.5734890967651</v>
      </c>
    </row>
    <row r="891" spans="1:3" x14ac:dyDescent="0.2">
      <c r="A891">
        <f t="shared" si="41"/>
        <v>440</v>
      </c>
      <c r="B891" s="2">
        <f t="shared" si="39"/>
        <v>2436.2039542234243</v>
      </c>
      <c r="C891" s="2">
        <f t="shared" si="40"/>
        <v>2467.1775248226991</v>
      </c>
    </row>
    <row r="892" spans="1:3" x14ac:dyDescent="0.2">
      <c r="A892">
        <f t="shared" si="41"/>
        <v>440.5</v>
      </c>
      <c r="B892" s="2">
        <f t="shared" si="39"/>
        <v>2441.6748718864324</v>
      </c>
      <c r="C892" s="2">
        <f t="shared" si="40"/>
        <v>2472.787932391414</v>
      </c>
    </row>
    <row r="893" spans="1:3" x14ac:dyDescent="0.2">
      <c r="A893">
        <f t="shared" si="41"/>
        <v>441</v>
      </c>
      <c r="B893" s="2">
        <f t="shared" si="39"/>
        <v>2447.1516959082933</v>
      </c>
      <c r="C893" s="2">
        <f t="shared" si="40"/>
        <v>2478.4047118029098</v>
      </c>
    </row>
    <row r="894" spans="1:3" x14ac:dyDescent="0.2">
      <c r="A894">
        <f t="shared" si="41"/>
        <v>441.5</v>
      </c>
      <c r="B894" s="2">
        <f t="shared" si="39"/>
        <v>2452.6344252886174</v>
      </c>
      <c r="C894" s="2">
        <f t="shared" si="40"/>
        <v>2484.0278630571866</v>
      </c>
    </row>
    <row r="895" spans="1:3" x14ac:dyDescent="0.2">
      <c r="A895">
        <f t="shared" si="41"/>
        <v>442</v>
      </c>
      <c r="B895" s="2">
        <f t="shared" si="39"/>
        <v>2458.1230590263308</v>
      </c>
      <c r="C895" s="2">
        <f t="shared" si="40"/>
        <v>2489.6573861542447</v>
      </c>
    </row>
    <row r="896" spans="1:3" x14ac:dyDescent="0.2">
      <c r="A896">
        <f t="shared" si="41"/>
        <v>442.5</v>
      </c>
      <c r="B896" s="2">
        <f t="shared" si="39"/>
        <v>2463.6175961191952</v>
      </c>
      <c r="C896" s="2">
        <f t="shared" si="40"/>
        <v>2495.2932810940833</v>
      </c>
    </row>
    <row r="897" spans="1:3" x14ac:dyDescent="0.2">
      <c r="A897">
        <f t="shared" si="41"/>
        <v>443</v>
      </c>
      <c r="B897" s="2">
        <f t="shared" si="39"/>
        <v>2469.1180355641991</v>
      </c>
      <c r="C897" s="2">
        <f t="shared" si="40"/>
        <v>2500.9355478767034</v>
      </c>
    </row>
    <row r="898" spans="1:3" x14ac:dyDescent="0.2">
      <c r="A898">
        <f t="shared" si="41"/>
        <v>443.5</v>
      </c>
      <c r="B898" s="2">
        <f t="shared" si="39"/>
        <v>2474.6243763575853</v>
      </c>
      <c r="C898" s="2">
        <f t="shared" si="40"/>
        <v>2506.5841865021052</v>
      </c>
    </row>
    <row r="899" spans="1:3" x14ac:dyDescent="0.2">
      <c r="A899">
        <f t="shared" si="41"/>
        <v>444</v>
      </c>
      <c r="B899" s="2">
        <f t="shared" si="39"/>
        <v>2480.1366174943746</v>
      </c>
      <c r="C899" s="2">
        <f t="shared" si="40"/>
        <v>2512.2391969702867</v>
      </c>
    </row>
    <row r="900" spans="1:3" x14ac:dyDescent="0.2">
      <c r="A900">
        <f t="shared" si="41"/>
        <v>444.5</v>
      </c>
      <c r="B900" s="2">
        <f t="shared" si="39"/>
        <v>2485.6547579690218</v>
      </c>
      <c r="C900" s="2">
        <f t="shared" si="40"/>
        <v>2517.90057928125</v>
      </c>
    </row>
    <row r="901" spans="1:3" x14ac:dyDescent="0.2">
      <c r="A901">
        <f t="shared" si="41"/>
        <v>445</v>
      </c>
      <c r="B901" s="2">
        <f t="shared" si="39"/>
        <v>2491.1787967749538</v>
      </c>
      <c r="C901" s="2">
        <f t="shared" si="40"/>
        <v>2523.5683334349942</v>
      </c>
    </row>
    <row r="902" spans="1:3" x14ac:dyDescent="0.2">
      <c r="A902">
        <f t="shared" si="41"/>
        <v>445.5</v>
      </c>
      <c r="B902" s="2">
        <f t="shared" si="39"/>
        <v>2496.7087329047322</v>
      </c>
      <c r="C902" s="2">
        <f t="shared" si="40"/>
        <v>2529.2424594315198</v>
      </c>
    </row>
    <row r="903" spans="1:3" x14ac:dyDescent="0.2">
      <c r="A903">
        <f t="shared" si="41"/>
        <v>446</v>
      </c>
      <c r="B903" s="2">
        <f t="shared" si="39"/>
        <v>2502.2445653500558</v>
      </c>
      <c r="C903" s="2">
        <f t="shared" si="40"/>
        <v>2534.9229572708264</v>
      </c>
    </row>
    <row r="904" spans="1:3" x14ac:dyDescent="0.2">
      <c r="A904">
        <f t="shared" si="41"/>
        <v>446.5</v>
      </c>
      <c r="B904" s="2">
        <f t="shared" si="39"/>
        <v>2507.7862931016834</v>
      </c>
      <c r="C904" s="2">
        <f t="shared" si="40"/>
        <v>2540.6098269529139</v>
      </c>
    </row>
    <row r="905" spans="1:3" x14ac:dyDescent="0.2">
      <c r="A905">
        <f t="shared" si="41"/>
        <v>447</v>
      </c>
      <c r="B905" s="2">
        <f t="shared" si="39"/>
        <v>2513.3339151494802</v>
      </c>
      <c r="C905" s="2">
        <f t="shared" si="40"/>
        <v>2546.3030684777818</v>
      </c>
    </row>
    <row r="906" spans="1:3" x14ac:dyDescent="0.2">
      <c r="A906">
        <f t="shared" si="41"/>
        <v>447.5</v>
      </c>
      <c r="B906" s="2">
        <f t="shared" si="39"/>
        <v>2518.8874304825067</v>
      </c>
      <c r="C906" s="2">
        <f t="shared" si="40"/>
        <v>2552.0026818454317</v>
      </c>
    </row>
    <row r="907" spans="1:3" x14ac:dyDescent="0.2">
      <c r="A907">
        <f t="shared" si="41"/>
        <v>448</v>
      </c>
      <c r="B907" s="2">
        <f t="shared" si="39"/>
        <v>2524.4468380891681</v>
      </c>
      <c r="C907" s="2">
        <f t="shared" si="40"/>
        <v>2557.7086670558624</v>
      </c>
    </row>
    <row r="908" spans="1:3" x14ac:dyDescent="0.2">
      <c r="A908">
        <f t="shared" si="41"/>
        <v>448.5</v>
      </c>
      <c r="B908" s="2">
        <f t="shared" ref="B908:B971" si="42">(-2*R$6/3+POWER(POWER(R$6,3)/27+0.5*R$7*POWER(R$8*A908,2)*(1+SQRT(4*POWER(R$6,3)/(27*R$7*POWER(R$8*A908,2))+1)),1/3)+POWER(POWER(R$6,3)/27+0.5*R$7*POWER(R$8*A908,2)*(1-SQRT(4*POWER(R$6,3)/(27*R$7*POWER(R$8*A908,2))+1)),1/3))/1000</f>
        <v>2530.0121369564981</v>
      </c>
      <c r="C908" s="2">
        <f t="shared" ref="C908:C971" si="43">R$7*POWER(R$8*A908,2)/POWER(R$6,2)/1000</f>
        <v>2563.4210241090741</v>
      </c>
    </row>
    <row r="909" spans="1:3" x14ac:dyDescent="0.2">
      <c r="A909">
        <f t="shared" ref="A909:A972" si="44">A908+B$3</f>
        <v>449</v>
      </c>
      <c r="B909" s="2">
        <f t="shared" si="42"/>
        <v>2535.5833260708901</v>
      </c>
      <c r="C909" s="2">
        <f t="shared" si="43"/>
        <v>2569.1397530050663</v>
      </c>
    </row>
    <row r="910" spans="1:3" x14ac:dyDescent="0.2">
      <c r="A910">
        <f t="shared" si="44"/>
        <v>449.5</v>
      </c>
      <c r="B910" s="2">
        <f t="shared" si="42"/>
        <v>2541.1604044180513</v>
      </c>
      <c r="C910" s="2">
        <f t="shared" si="43"/>
        <v>2574.8648537438398</v>
      </c>
    </row>
    <row r="911" spans="1:3" x14ac:dyDescent="0.2">
      <c r="A911">
        <f t="shared" si="44"/>
        <v>450</v>
      </c>
      <c r="B911" s="2">
        <f t="shared" si="42"/>
        <v>2546.743370982364</v>
      </c>
      <c r="C911" s="2">
        <f t="shared" si="43"/>
        <v>2580.5963263253952</v>
      </c>
    </row>
    <row r="912" spans="1:3" x14ac:dyDescent="0.2">
      <c r="A912">
        <f t="shared" si="44"/>
        <v>450.5</v>
      </c>
      <c r="B912" s="2">
        <f t="shared" si="42"/>
        <v>2552.3322247477622</v>
      </c>
      <c r="C912" s="2">
        <f t="shared" si="43"/>
        <v>2586.3341707497307</v>
      </c>
    </row>
    <row r="913" spans="1:3" x14ac:dyDescent="0.2">
      <c r="A913">
        <f t="shared" si="44"/>
        <v>451</v>
      </c>
      <c r="B913" s="2">
        <f t="shared" si="42"/>
        <v>2557.9269646967055</v>
      </c>
      <c r="C913" s="2">
        <f t="shared" si="43"/>
        <v>2592.0783870168484</v>
      </c>
    </row>
    <row r="914" spans="1:3" x14ac:dyDescent="0.2">
      <c r="A914">
        <f t="shared" si="44"/>
        <v>451.5</v>
      </c>
      <c r="B914" s="2">
        <f t="shared" si="42"/>
        <v>2563.5275898124278</v>
      </c>
      <c r="C914" s="2">
        <f t="shared" si="43"/>
        <v>2597.8289751267457</v>
      </c>
    </row>
    <row r="915" spans="1:3" x14ac:dyDescent="0.2">
      <c r="A915">
        <f t="shared" si="44"/>
        <v>452</v>
      </c>
      <c r="B915" s="2">
        <f t="shared" si="42"/>
        <v>2569.1340990749895</v>
      </c>
      <c r="C915" s="2">
        <f t="shared" si="43"/>
        <v>2603.5859350794244</v>
      </c>
    </row>
    <row r="916" spans="1:3" x14ac:dyDescent="0.2">
      <c r="A916">
        <f t="shared" si="44"/>
        <v>452.5</v>
      </c>
      <c r="B916" s="2">
        <f t="shared" si="42"/>
        <v>2574.7464914648235</v>
      </c>
      <c r="C916" s="2">
        <f t="shared" si="43"/>
        <v>2609.349266874885</v>
      </c>
    </row>
    <row r="917" spans="1:3" x14ac:dyDescent="0.2">
      <c r="A917">
        <f t="shared" si="44"/>
        <v>453</v>
      </c>
      <c r="B917" s="2">
        <f t="shared" si="42"/>
        <v>2580.3647659616022</v>
      </c>
      <c r="C917" s="2">
        <f t="shared" si="43"/>
        <v>2615.1189705131264</v>
      </c>
    </row>
    <row r="918" spans="1:3" x14ac:dyDescent="0.2">
      <c r="A918">
        <f t="shared" si="44"/>
        <v>453.5</v>
      </c>
      <c r="B918" s="2">
        <f t="shared" si="42"/>
        <v>2585.9889215436133</v>
      </c>
      <c r="C918" s="2">
        <f t="shared" si="43"/>
        <v>2620.8950459941484</v>
      </c>
    </row>
    <row r="919" spans="1:3" x14ac:dyDescent="0.2">
      <c r="A919">
        <f t="shared" si="44"/>
        <v>454</v>
      </c>
      <c r="B919" s="2">
        <f t="shared" si="42"/>
        <v>2591.6189571886807</v>
      </c>
      <c r="C919" s="2">
        <f t="shared" si="43"/>
        <v>2626.6774933179513</v>
      </c>
    </row>
    <row r="920" spans="1:3" x14ac:dyDescent="0.2">
      <c r="A920">
        <f t="shared" si="44"/>
        <v>454.5</v>
      </c>
      <c r="B920" s="2">
        <f t="shared" si="42"/>
        <v>2597.2548718735129</v>
      </c>
      <c r="C920" s="2">
        <f t="shared" si="43"/>
        <v>2632.466312484536</v>
      </c>
    </row>
    <row r="921" spans="1:3" x14ac:dyDescent="0.2">
      <c r="A921">
        <f t="shared" si="44"/>
        <v>455</v>
      </c>
      <c r="B921" s="2">
        <f t="shared" si="42"/>
        <v>2602.8966645739379</v>
      </c>
      <c r="C921" s="2">
        <f t="shared" si="43"/>
        <v>2638.2615034939013</v>
      </c>
    </row>
    <row r="922" spans="1:3" x14ac:dyDescent="0.2">
      <c r="A922">
        <f t="shared" si="44"/>
        <v>455.5</v>
      </c>
      <c r="B922" s="2">
        <f t="shared" si="42"/>
        <v>2608.544334265232</v>
      </c>
      <c r="C922" s="2">
        <f t="shared" si="43"/>
        <v>2644.0630663460474</v>
      </c>
    </row>
    <row r="923" spans="1:3" x14ac:dyDescent="0.2">
      <c r="A923">
        <f t="shared" si="44"/>
        <v>456</v>
      </c>
      <c r="B923" s="2">
        <f t="shared" si="42"/>
        <v>2614.1978799214362</v>
      </c>
      <c r="C923" s="2">
        <f t="shared" si="43"/>
        <v>2649.871001040975</v>
      </c>
    </row>
    <row r="924" spans="1:3" x14ac:dyDescent="0.2">
      <c r="A924">
        <f t="shared" si="44"/>
        <v>456.5</v>
      </c>
      <c r="B924" s="2">
        <f t="shared" si="42"/>
        <v>2619.8573005159051</v>
      </c>
      <c r="C924" s="2">
        <f t="shared" si="43"/>
        <v>2655.685307578683</v>
      </c>
    </row>
    <row r="925" spans="1:3" x14ac:dyDescent="0.2">
      <c r="A925">
        <f t="shared" si="44"/>
        <v>457</v>
      </c>
      <c r="B925" s="2">
        <f t="shared" si="42"/>
        <v>2625.5225950210988</v>
      </c>
      <c r="C925" s="2">
        <f t="shared" si="43"/>
        <v>2661.5059859591734</v>
      </c>
    </row>
    <row r="926" spans="1:3" x14ac:dyDescent="0.2">
      <c r="A926">
        <f t="shared" si="44"/>
        <v>457.5</v>
      </c>
      <c r="B926" s="2">
        <f t="shared" si="42"/>
        <v>2631.1937624084799</v>
      </c>
      <c r="C926" s="2">
        <f t="shared" si="43"/>
        <v>2667.3330361824437</v>
      </c>
    </row>
    <row r="927" spans="1:3" x14ac:dyDescent="0.2">
      <c r="A927">
        <f t="shared" si="44"/>
        <v>458</v>
      </c>
      <c r="B927" s="2">
        <f t="shared" si="42"/>
        <v>2636.8708016489295</v>
      </c>
      <c r="C927" s="2">
        <f t="shared" si="43"/>
        <v>2673.1664582484946</v>
      </c>
    </row>
    <row r="928" spans="1:3" x14ac:dyDescent="0.2">
      <c r="A928">
        <f t="shared" si="44"/>
        <v>458.5</v>
      </c>
      <c r="B928" s="2">
        <f t="shared" si="42"/>
        <v>2642.5537117123454</v>
      </c>
      <c r="C928" s="2">
        <f t="shared" si="43"/>
        <v>2679.0062521573273</v>
      </c>
    </row>
    <row r="929" spans="1:3" x14ac:dyDescent="0.2">
      <c r="A929">
        <f t="shared" si="44"/>
        <v>459</v>
      </c>
      <c r="B929" s="2">
        <f t="shared" si="42"/>
        <v>2648.2424915676115</v>
      </c>
      <c r="C929" s="2">
        <f t="shared" si="43"/>
        <v>2684.8524179089413</v>
      </c>
    </row>
    <row r="930" spans="1:3" x14ac:dyDescent="0.2">
      <c r="A930">
        <f t="shared" si="44"/>
        <v>459.5</v>
      </c>
      <c r="B930" s="2">
        <f t="shared" si="42"/>
        <v>2653.9371401827188</v>
      </c>
      <c r="C930" s="2">
        <f t="shared" si="43"/>
        <v>2690.7049555033364</v>
      </c>
    </row>
    <row r="931" spans="1:3" x14ac:dyDescent="0.2">
      <c r="A931">
        <f t="shared" si="44"/>
        <v>460</v>
      </c>
      <c r="B931" s="2">
        <f t="shared" si="42"/>
        <v>2659.6376565251649</v>
      </c>
      <c r="C931" s="2">
        <f t="shared" si="43"/>
        <v>2696.5638649405114</v>
      </c>
    </row>
    <row r="932" spans="1:3" x14ac:dyDescent="0.2">
      <c r="A932">
        <f t="shared" si="44"/>
        <v>460.5</v>
      </c>
      <c r="B932" s="2">
        <f t="shared" si="42"/>
        <v>2665.3440395613761</v>
      </c>
      <c r="C932" s="2">
        <f t="shared" si="43"/>
        <v>2702.4291462204687</v>
      </c>
    </row>
    <row r="933" spans="1:3" x14ac:dyDescent="0.2">
      <c r="A933">
        <f t="shared" si="44"/>
        <v>461</v>
      </c>
      <c r="B933" s="2">
        <f t="shared" si="42"/>
        <v>2671.0562882566601</v>
      </c>
      <c r="C933" s="2">
        <f t="shared" si="43"/>
        <v>2708.3007993432061</v>
      </c>
    </row>
    <row r="934" spans="1:3" x14ac:dyDescent="0.2">
      <c r="A934">
        <f t="shared" si="44"/>
        <v>461.5</v>
      </c>
      <c r="B934" s="2">
        <f t="shared" si="42"/>
        <v>2676.7744015759376</v>
      </c>
      <c r="C934" s="2">
        <f t="shared" si="43"/>
        <v>2714.1788243087253</v>
      </c>
    </row>
    <row r="935" spans="1:3" x14ac:dyDescent="0.2">
      <c r="A935">
        <f t="shared" si="44"/>
        <v>462</v>
      </c>
      <c r="B935" s="2">
        <f t="shared" si="42"/>
        <v>2682.4983784829974</v>
      </c>
      <c r="C935" s="2">
        <f t="shared" si="43"/>
        <v>2720.063221117025</v>
      </c>
    </row>
    <row r="936" spans="1:3" x14ac:dyDescent="0.2">
      <c r="A936">
        <f t="shared" si="44"/>
        <v>462.5</v>
      </c>
      <c r="B936" s="2">
        <f t="shared" si="42"/>
        <v>2688.2282179407775</v>
      </c>
      <c r="C936" s="2">
        <f t="shared" si="43"/>
        <v>2725.953989768107</v>
      </c>
    </row>
    <row r="937" spans="1:3" x14ac:dyDescent="0.2">
      <c r="A937">
        <f t="shared" si="44"/>
        <v>463</v>
      </c>
      <c r="B937" s="2">
        <f t="shared" si="42"/>
        <v>2693.9639189109357</v>
      </c>
      <c r="C937" s="2">
        <f t="shared" si="43"/>
        <v>2731.8511302619681</v>
      </c>
    </row>
    <row r="938" spans="1:3" x14ac:dyDescent="0.2">
      <c r="A938">
        <f t="shared" si="44"/>
        <v>463.5</v>
      </c>
      <c r="B938" s="2">
        <f t="shared" si="42"/>
        <v>2699.7054803560527</v>
      </c>
      <c r="C938" s="2">
        <f t="shared" si="43"/>
        <v>2737.7546425986116</v>
      </c>
    </row>
    <row r="939" spans="1:3" x14ac:dyDescent="0.2">
      <c r="A939">
        <f t="shared" si="44"/>
        <v>464</v>
      </c>
      <c r="B939" s="2">
        <f t="shared" si="42"/>
        <v>2705.4529012348057</v>
      </c>
      <c r="C939" s="2">
        <f t="shared" si="43"/>
        <v>2743.6645267780364</v>
      </c>
    </row>
    <row r="940" spans="1:3" x14ac:dyDescent="0.2">
      <c r="A940">
        <f t="shared" si="44"/>
        <v>464.5</v>
      </c>
      <c r="B940" s="2">
        <f t="shared" si="42"/>
        <v>2711.2061805084495</v>
      </c>
      <c r="C940" s="2">
        <f t="shared" si="43"/>
        <v>2749.5807828002412</v>
      </c>
    </row>
    <row r="941" spans="1:3" x14ac:dyDescent="0.2">
      <c r="A941">
        <f t="shared" si="44"/>
        <v>465</v>
      </c>
      <c r="B941" s="2">
        <f t="shared" si="42"/>
        <v>2716.9653171344548</v>
      </c>
      <c r="C941" s="2">
        <f t="shared" si="43"/>
        <v>2755.5034106652274</v>
      </c>
    </row>
    <row r="942" spans="1:3" x14ac:dyDescent="0.2">
      <c r="A942">
        <f t="shared" si="44"/>
        <v>465.5</v>
      </c>
      <c r="B942" s="2">
        <f t="shared" si="42"/>
        <v>2722.7303100711256</v>
      </c>
      <c r="C942" s="2">
        <f t="shared" si="43"/>
        <v>2761.432410372995</v>
      </c>
    </row>
    <row r="943" spans="1:3" x14ac:dyDescent="0.2">
      <c r="A943">
        <f t="shared" si="44"/>
        <v>466</v>
      </c>
      <c r="B943" s="2">
        <f t="shared" si="42"/>
        <v>2728.5011582752468</v>
      </c>
      <c r="C943" s="2">
        <f t="shared" si="43"/>
        <v>2767.3677819235431</v>
      </c>
    </row>
    <row r="944" spans="1:3" x14ac:dyDescent="0.2">
      <c r="A944">
        <f t="shared" si="44"/>
        <v>466.5</v>
      </c>
      <c r="B944" s="2">
        <f t="shared" si="42"/>
        <v>2734.2778607031405</v>
      </c>
      <c r="C944" s="2">
        <f t="shared" si="43"/>
        <v>2773.3095253168731</v>
      </c>
    </row>
    <row r="945" spans="1:3" x14ac:dyDescent="0.2">
      <c r="A945">
        <f t="shared" si="44"/>
        <v>467</v>
      </c>
      <c r="B945" s="2">
        <f t="shared" si="42"/>
        <v>2740.0604163101316</v>
      </c>
      <c r="C945" s="2">
        <f t="shared" si="43"/>
        <v>2779.257640552983</v>
      </c>
    </row>
    <row r="946" spans="1:3" x14ac:dyDescent="0.2">
      <c r="A946">
        <f t="shared" si="44"/>
        <v>467.5</v>
      </c>
      <c r="B946" s="2">
        <f t="shared" si="42"/>
        <v>2745.8488240504116</v>
      </c>
      <c r="C946" s="2">
        <f t="shared" si="43"/>
        <v>2785.2121276318749</v>
      </c>
    </row>
    <row r="947" spans="1:3" x14ac:dyDescent="0.2">
      <c r="A947">
        <f t="shared" si="44"/>
        <v>468</v>
      </c>
      <c r="B947" s="2">
        <f t="shared" si="42"/>
        <v>2751.6430828778298</v>
      </c>
      <c r="C947" s="2">
        <f t="shared" si="43"/>
        <v>2791.1729865535476</v>
      </c>
    </row>
    <row r="948" spans="1:3" x14ac:dyDescent="0.2">
      <c r="A948">
        <f t="shared" si="44"/>
        <v>468.5</v>
      </c>
      <c r="B948" s="2">
        <f t="shared" si="42"/>
        <v>2757.4431917450725</v>
      </c>
      <c r="C948" s="2">
        <f t="shared" si="43"/>
        <v>2797.1402173180013</v>
      </c>
    </row>
    <row r="949" spans="1:3" x14ac:dyDescent="0.2">
      <c r="A949">
        <f t="shared" si="44"/>
        <v>469</v>
      </c>
      <c r="B949" s="2">
        <f t="shared" si="42"/>
        <v>2763.2491496039183</v>
      </c>
      <c r="C949" s="2">
        <f t="shared" si="43"/>
        <v>2803.1138199252355</v>
      </c>
    </row>
    <row r="950" spans="1:3" x14ac:dyDescent="0.2">
      <c r="A950">
        <f t="shared" si="44"/>
        <v>469.5</v>
      </c>
      <c r="B950" s="2">
        <f t="shared" si="42"/>
        <v>2769.0609554056077</v>
      </c>
      <c r="C950" s="2">
        <f t="shared" si="43"/>
        <v>2809.0937943752515</v>
      </c>
    </row>
    <row r="951" spans="1:3" x14ac:dyDescent="0.2">
      <c r="A951">
        <f t="shared" si="44"/>
        <v>470</v>
      </c>
      <c r="B951" s="2">
        <f t="shared" si="42"/>
        <v>2774.8786081001012</v>
      </c>
      <c r="C951" s="2">
        <f t="shared" si="43"/>
        <v>2815.0801406680484</v>
      </c>
    </row>
    <row r="952" spans="1:3" x14ac:dyDescent="0.2">
      <c r="A952">
        <f t="shared" si="44"/>
        <v>470.5</v>
      </c>
      <c r="B952" s="2">
        <f t="shared" si="42"/>
        <v>2780.702106636882</v>
      </c>
      <c r="C952" s="2">
        <f t="shared" si="43"/>
        <v>2821.0728588036268</v>
      </c>
    </row>
    <row r="953" spans="1:3" x14ac:dyDescent="0.2">
      <c r="A953">
        <f t="shared" si="44"/>
        <v>471</v>
      </c>
      <c r="B953" s="2">
        <f t="shared" si="42"/>
        <v>2786.5314499645829</v>
      </c>
      <c r="C953" s="2">
        <f t="shared" si="43"/>
        <v>2827.0719487819852</v>
      </c>
    </row>
    <row r="954" spans="1:3" x14ac:dyDescent="0.2">
      <c r="A954">
        <f t="shared" si="44"/>
        <v>471.5</v>
      </c>
      <c r="B954" s="2">
        <f t="shared" si="42"/>
        <v>2792.3666370305418</v>
      </c>
      <c r="C954" s="2">
        <f t="shared" si="43"/>
        <v>2833.0774106031249</v>
      </c>
    </row>
    <row r="955" spans="1:3" x14ac:dyDescent="0.2">
      <c r="A955">
        <f t="shared" si="44"/>
        <v>472</v>
      </c>
      <c r="B955" s="2">
        <f t="shared" si="42"/>
        <v>2798.2076667819915</v>
      </c>
      <c r="C955" s="2">
        <f t="shared" si="43"/>
        <v>2839.0892442670461</v>
      </c>
    </row>
    <row r="956" spans="1:3" x14ac:dyDescent="0.2">
      <c r="A956">
        <f t="shared" si="44"/>
        <v>472.5</v>
      </c>
      <c r="B956" s="2">
        <f t="shared" si="42"/>
        <v>2804.0545381645115</v>
      </c>
      <c r="C956" s="2">
        <f t="shared" si="43"/>
        <v>2845.1074497737486</v>
      </c>
    </row>
    <row r="957" spans="1:3" x14ac:dyDescent="0.2">
      <c r="A957">
        <f t="shared" si="44"/>
        <v>473</v>
      </c>
      <c r="B957" s="2">
        <f t="shared" si="42"/>
        <v>2809.9072501236797</v>
      </c>
      <c r="C957" s="2">
        <f t="shared" si="43"/>
        <v>2851.1320271232316</v>
      </c>
    </row>
    <row r="958" spans="1:3" x14ac:dyDescent="0.2">
      <c r="A958">
        <f t="shared" si="44"/>
        <v>473.5</v>
      </c>
      <c r="B958" s="2">
        <f t="shared" si="42"/>
        <v>2815.7658016034065</v>
      </c>
      <c r="C958" s="2">
        <f t="shared" si="43"/>
        <v>2857.1629763154956</v>
      </c>
    </row>
    <row r="959" spans="1:3" x14ac:dyDescent="0.2">
      <c r="A959">
        <f t="shared" si="44"/>
        <v>474</v>
      </c>
      <c r="B959" s="2">
        <f t="shared" si="42"/>
        <v>2821.6301915472595</v>
      </c>
      <c r="C959" s="2">
        <f t="shared" si="43"/>
        <v>2863.2002973505405</v>
      </c>
    </row>
    <row r="960" spans="1:3" x14ac:dyDescent="0.2">
      <c r="A960">
        <f t="shared" si="44"/>
        <v>474.5</v>
      </c>
      <c r="B960" s="2">
        <f t="shared" si="42"/>
        <v>2827.5004188978673</v>
      </c>
      <c r="C960" s="2">
        <f t="shared" si="43"/>
        <v>2869.2439902283672</v>
      </c>
    </row>
    <row r="961" spans="1:3" x14ac:dyDescent="0.2">
      <c r="A961">
        <f t="shared" si="44"/>
        <v>475</v>
      </c>
      <c r="B961" s="2">
        <f t="shared" si="42"/>
        <v>2833.3764825970979</v>
      </c>
      <c r="C961" s="2">
        <f t="shared" si="43"/>
        <v>2875.2940549489745</v>
      </c>
    </row>
    <row r="962" spans="1:3" x14ac:dyDescent="0.2">
      <c r="A962">
        <f t="shared" si="44"/>
        <v>475.5</v>
      </c>
      <c r="B962" s="2">
        <f t="shared" si="42"/>
        <v>2839.2583815858511</v>
      </c>
      <c r="C962" s="2">
        <f t="shared" si="43"/>
        <v>2881.3504915123626</v>
      </c>
    </row>
    <row r="963" spans="1:3" x14ac:dyDescent="0.2">
      <c r="A963">
        <f t="shared" si="44"/>
        <v>476</v>
      </c>
      <c r="B963" s="2">
        <f t="shared" si="42"/>
        <v>2845.1461148042381</v>
      </c>
      <c r="C963" s="2">
        <f t="shared" si="43"/>
        <v>2887.4132999185313</v>
      </c>
    </row>
    <row r="964" spans="1:3" x14ac:dyDescent="0.2">
      <c r="A964">
        <f t="shared" si="44"/>
        <v>476.5</v>
      </c>
      <c r="B964" s="2">
        <f t="shared" si="42"/>
        <v>2851.0396811914893</v>
      </c>
      <c r="C964" s="2">
        <f t="shared" si="43"/>
        <v>2893.4824801674827</v>
      </c>
    </row>
    <row r="965" spans="1:3" x14ac:dyDescent="0.2">
      <c r="A965">
        <f t="shared" si="44"/>
        <v>477</v>
      </c>
      <c r="B965" s="2">
        <f t="shared" si="42"/>
        <v>2856.9390796860607</v>
      </c>
      <c r="C965" s="2">
        <f t="shared" si="43"/>
        <v>2899.5580322592136</v>
      </c>
    </row>
    <row r="966" spans="1:3" x14ac:dyDescent="0.2">
      <c r="A966">
        <f t="shared" si="44"/>
        <v>477.5</v>
      </c>
      <c r="B966" s="2">
        <f t="shared" si="42"/>
        <v>2862.8443092256484</v>
      </c>
      <c r="C966" s="2">
        <f t="shared" si="43"/>
        <v>2905.6399561937264</v>
      </c>
    </row>
    <row r="967" spans="1:3" x14ac:dyDescent="0.2">
      <c r="A967">
        <f t="shared" si="44"/>
        <v>478</v>
      </c>
      <c r="B967" s="2">
        <f t="shared" si="42"/>
        <v>2868.7553687467725</v>
      </c>
      <c r="C967" s="2">
        <f t="shared" si="43"/>
        <v>2911.7282519710197</v>
      </c>
    </row>
    <row r="968" spans="1:3" x14ac:dyDescent="0.2">
      <c r="A968">
        <f t="shared" si="44"/>
        <v>478.5</v>
      </c>
      <c r="B968" s="2">
        <f t="shared" si="42"/>
        <v>2874.672257185638</v>
      </c>
      <c r="C968" s="2">
        <f t="shared" si="43"/>
        <v>2917.8229195910949</v>
      </c>
    </row>
    <row r="969" spans="1:3" x14ac:dyDescent="0.2">
      <c r="A969">
        <f t="shared" si="44"/>
        <v>479</v>
      </c>
      <c r="B969" s="2">
        <f t="shared" si="42"/>
        <v>2880.5949734772144</v>
      </c>
      <c r="C969" s="2">
        <f t="shared" si="43"/>
        <v>2923.9239590539505</v>
      </c>
    </row>
    <row r="970" spans="1:3" x14ac:dyDescent="0.2">
      <c r="A970">
        <f t="shared" si="44"/>
        <v>479.5</v>
      </c>
      <c r="B970" s="2">
        <f t="shared" si="42"/>
        <v>2886.5235165557565</v>
      </c>
      <c r="C970" s="2">
        <f t="shared" si="43"/>
        <v>2930.0313703595875</v>
      </c>
    </row>
    <row r="971" spans="1:3" x14ac:dyDescent="0.2">
      <c r="A971">
        <f t="shared" si="44"/>
        <v>480</v>
      </c>
      <c r="B971" s="2">
        <f t="shared" si="42"/>
        <v>2892.4578853547873</v>
      </c>
      <c r="C971" s="2">
        <f t="shared" si="43"/>
        <v>2936.145153508005</v>
      </c>
    </row>
    <row r="972" spans="1:3" x14ac:dyDescent="0.2">
      <c r="A972">
        <f t="shared" si="44"/>
        <v>480.5</v>
      </c>
      <c r="B972" s="2">
        <f t="shared" ref="B972:B1035" si="45">(-2*R$6/3+POWER(POWER(R$6,3)/27+0.5*R$7*POWER(R$8*A972,2)*(1+SQRT(4*POWER(R$6,3)/(27*R$7*POWER(R$8*A972,2))+1)),1/3)+POWER(POWER(R$6,3)/27+0.5*R$7*POWER(R$8*A972,2)*(1-SQRT(4*POWER(R$6,3)/(27*R$7*POWER(R$8*A972,2))+1)),1/3))/1000</f>
        <v>2898.3980788068475</v>
      </c>
      <c r="C972" s="2">
        <f t="shared" ref="C972:C1035" si="46">R$7*POWER(R$8*A972,2)/POWER(R$6,2)/1000</f>
        <v>2942.2653084992039</v>
      </c>
    </row>
    <row r="973" spans="1:3" x14ac:dyDescent="0.2">
      <c r="A973">
        <f t="shared" ref="A973:A1036" si="47">A972+B$3</f>
        <v>481</v>
      </c>
      <c r="B973" s="2">
        <f t="shared" si="45"/>
        <v>2904.3440958438068</v>
      </c>
      <c r="C973" s="2">
        <f t="shared" si="46"/>
        <v>2948.3918353331837</v>
      </c>
    </row>
    <row r="974" spans="1:3" x14ac:dyDescent="0.2">
      <c r="A974">
        <f t="shared" si="47"/>
        <v>481.5</v>
      </c>
      <c r="B974" s="2">
        <f t="shared" si="45"/>
        <v>2910.2959353965075</v>
      </c>
      <c r="C974" s="2">
        <f t="shared" si="46"/>
        <v>2954.5247340099454</v>
      </c>
    </row>
    <row r="975" spans="1:3" x14ac:dyDescent="0.2">
      <c r="A975">
        <f t="shared" si="47"/>
        <v>482</v>
      </c>
      <c r="B975" s="2">
        <f t="shared" si="45"/>
        <v>2916.2535963950604</v>
      </c>
      <c r="C975" s="2">
        <f t="shared" si="46"/>
        <v>2960.6640045294871</v>
      </c>
    </row>
    <row r="976" spans="1:3" x14ac:dyDescent="0.2">
      <c r="A976">
        <f t="shared" si="47"/>
        <v>482.5</v>
      </c>
      <c r="B976" s="2">
        <f t="shared" si="45"/>
        <v>2922.2170777688475</v>
      </c>
      <c r="C976" s="2">
        <f t="shared" si="46"/>
        <v>2966.8096468918102</v>
      </c>
    </row>
    <row r="977" spans="1:3" x14ac:dyDescent="0.2">
      <c r="A977">
        <f t="shared" si="47"/>
        <v>483</v>
      </c>
      <c r="B977" s="2">
        <f t="shared" si="45"/>
        <v>2928.1863784464599</v>
      </c>
      <c r="C977" s="2">
        <f t="shared" si="46"/>
        <v>2972.9616610969142</v>
      </c>
    </row>
    <row r="978" spans="1:3" x14ac:dyDescent="0.2">
      <c r="A978">
        <f t="shared" si="47"/>
        <v>483.5</v>
      </c>
      <c r="B978" s="2">
        <f t="shared" si="45"/>
        <v>2934.1614973553719</v>
      </c>
      <c r="C978" s="2">
        <f t="shared" si="46"/>
        <v>2979.1200471447992</v>
      </c>
    </row>
    <row r="979" spans="1:3" x14ac:dyDescent="0.2">
      <c r="A979">
        <f t="shared" si="47"/>
        <v>484</v>
      </c>
      <c r="B979" s="2">
        <f t="shared" si="45"/>
        <v>2940.1424334224462</v>
      </c>
      <c r="C979" s="2">
        <f t="shared" si="46"/>
        <v>2985.2848050354655</v>
      </c>
    </row>
    <row r="980" spans="1:3" x14ac:dyDescent="0.2">
      <c r="A980">
        <f t="shared" si="47"/>
        <v>484.5</v>
      </c>
      <c r="B980" s="2">
        <f t="shared" si="45"/>
        <v>2946.129185573116</v>
      </c>
      <c r="C980" s="2">
        <f t="shared" si="46"/>
        <v>2991.4559347689128</v>
      </c>
    </row>
    <row r="981" spans="1:3" x14ac:dyDescent="0.2">
      <c r="A981">
        <f t="shared" si="47"/>
        <v>485</v>
      </c>
      <c r="B981" s="2">
        <f t="shared" si="45"/>
        <v>2952.1217527341992</v>
      </c>
      <c r="C981" s="2">
        <f t="shared" si="46"/>
        <v>2997.6334363451415</v>
      </c>
    </row>
    <row r="982" spans="1:3" x14ac:dyDescent="0.2">
      <c r="A982">
        <f t="shared" si="47"/>
        <v>485.5</v>
      </c>
      <c r="B982" s="2">
        <f t="shared" si="45"/>
        <v>2958.1201338284018</v>
      </c>
      <c r="C982" s="2">
        <f t="shared" si="46"/>
        <v>3003.8173097641507</v>
      </c>
    </row>
    <row r="983" spans="1:3" x14ac:dyDescent="0.2">
      <c r="A983">
        <f t="shared" si="47"/>
        <v>486</v>
      </c>
      <c r="B983" s="2">
        <f t="shared" si="45"/>
        <v>2964.124327779889</v>
      </c>
      <c r="C983" s="2">
        <f t="shared" si="46"/>
        <v>3010.0075550259412</v>
      </c>
    </row>
    <row r="984" spans="1:3" x14ac:dyDescent="0.2">
      <c r="A984">
        <f t="shared" si="47"/>
        <v>486.5</v>
      </c>
      <c r="B984" s="2">
        <f t="shared" si="45"/>
        <v>2970.134333511442</v>
      </c>
      <c r="C984" s="2">
        <f t="shared" si="46"/>
        <v>3016.2041721305122</v>
      </c>
    </row>
    <row r="985" spans="1:3" x14ac:dyDescent="0.2">
      <c r="A985">
        <f t="shared" si="47"/>
        <v>487</v>
      </c>
      <c r="B985" s="2">
        <f t="shared" si="45"/>
        <v>2976.1501499447227</v>
      </c>
      <c r="C985" s="2">
        <f t="shared" si="46"/>
        <v>3022.4071610778651</v>
      </c>
    </row>
    <row r="986" spans="1:3" x14ac:dyDescent="0.2">
      <c r="A986">
        <f t="shared" si="47"/>
        <v>487.5</v>
      </c>
      <c r="B986" s="2">
        <f t="shared" si="45"/>
        <v>2982.1717760010511</v>
      </c>
      <c r="C986" s="2">
        <f t="shared" si="46"/>
        <v>3028.6165218679985</v>
      </c>
    </row>
    <row r="987" spans="1:3" x14ac:dyDescent="0.2">
      <c r="A987">
        <f t="shared" si="47"/>
        <v>488</v>
      </c>
      <c r="B987" s="2">
        <f t="shared" si="45"/>
        <v>2988.1992106004359</v>
      </c>
      <c r="C987" s="2">
        <f t="shared" si="46"/>
        <v>3034.8322545009128</v>
      </c>
    </row>
    <row r="988" spans="1:3" x14ac:dyDescent="0.2">
      <c r="A988">
        <f t="shared" si="47"/>
        <v>488.5</v>
      </c>
      <c r="B988" s="2">
        <f t="shared" si="45"/>
        <v>2994.2324526625275</v>
      </c>
      <c r="C988" s="2">
        <f t="shared" si="46"/>
        <v>3041.0543589766085</v>
      </c>
    </row>
    <row r="989" spans="1:3" x14ac:dyDescent="0.2">
      <c r="A989">
        <f t="shared" si="47"/>
        <v>489</v>
      </c>
      <c r="B989" s="2">
        <f t="shared" si="45"/>
        <v>3000.2715011057703</v>
      </c>
      <c r="C989" s="2">
        <f t="shared" si="46"/>
        <v>3047.282835295086</v>
      </c>
    </row>
    <row r="990" spans="1:3" x14ac:dyDescent="0.2">
      <c r="A990">
        <f t="shared" si="47"/>
        <v>489.5</v>
      </c>
      <c r="B990" s="2">
        <f t="shared" si="45"/>
        <v>3006.3163548481762</v>
      </c>
      <c r="C990" s="2">
        <f t="shared" si="46"/>
        <v>3053.5176834563431</v>
      </c>
    </row>
    <row r="991" spans="1:3" x14ac:dyDescent="0.2">
      <c r="A991">
        <f t="shared" si="47"/>
        <v>490</v>
      </c>
      <c r="B991" s="2">
        <f t="shared" si="45"/>
        <v>3012.3670128065496</v>
      </c>
      <c r="C991" s="2">
        <f t="shared" si="46"/>
        <v>3059.758903460382</v>
      </c>
    </row>
    <row r="992" spans="1:3" x14ac:dyDescent="0.2">
      <c r="A992">
        <f t="shared" si="47"/>
        <v>490.5</v>
      </c>
      <c r="B992" s="2">
        <f t="shared" si="45"/>
        <v>3018.423473897144</v>
      </c>
      <c r="C992" s="2">
        <f t="shared" si="46"/>
        <v>3066.0064953072015</v>
      </c>
    </row>
    <row r="993" spans="1:3" x14ac:dyDescent="0.2">
      <c r="A993">
        <f t="shared" si="47"/>
        <v>491</v>
      </c>
      <c r="B993" s="2">
        <f t="shared" si="45"/>
        <v>3024.4857370354084</v>
      </c>
      <c r="C993" s="2">
        <f t="shared" si="46"/>
        <v>3072.2604589968032</v>
      </c>
    </row>
    <row r="994" spans="1:3" x14ac:dyDescent="0.2">
      <c r="A994">
        <f t="shared" si="47"/>
        <v>491.5</v>
      </c>
      <c r="B994" s="2">
        <f t="shared" si="45"/>
        <v>3030.5538011358531</v>
      </c>
      <c r="C994" s="2">
        <f t="shared" si="46"/>
        <v>3078.5207945291845</v>
      </c>
    </row>
    <row r="995" spans="1:3" x14ac:dyDescent="0.2">
      <c r="A995">
        <f t="shared" si="47"/>
        <v>492</v>
      </c>
      <c r="B995" s="2">
        <f t="shared" si="45"/>
        <v>3036.6276651120334</v>
      </c>
      <c r="C995" s="2">
        <f t="shared" si="46"/>
        <v>3084.7875019043481</v>
      </c>
    </row>
    <row r="996" spans="1:3" x14ac:dyDescent="0.2">
      <c r="A996">
        <f t="shared" si="47"/>
        <v>492.5</v>
      </c>
      <c r="B996" s="2">
        <f t="shared" si="45"/>
        <v>3042.7073278772532</v>
      </c>
      <c r="C996" s="2">
        <f t="shared" si="46"/>
        <v>3091.0605811222922</v>
      </c>
    </row>
    <row r="997" spans="1:3" x14ac:dyDescent="0.2">
      <c r="A997">
        <f t="shared" si="47"/>
        <v>493</v>
      </c>
      <c r="B997" s="2">
        <f t="shared" si="45"/>
        <v>3048.7927883432658</v>
      </c>
      <c r="C997" s="2">
        <f t="shared" si="46"/>
        <v>3097.3400321830172</v>
      </c>
    </row>
    <row r="998" spans="1:3" x14ac:dyDescent="0.2">
      <c r="A998">
        <f t="shared" si="47"/>
        <v>493.5</v>
      </c>
      <c r="B998" s="2">
        <f t="shared" si="45"/>
        <v>3054.8840454211386</v>
      </c>
      <c r="C998" s="2">
        <f t="shared" si="46"/>
        <v>3103.6258550865236</v>
      </c>
    </row>
    <row r="999" spans="1:3" x14ac:dyDescent="0.2">
      <c r="A999">
        <f t="shared" si="47"/>
        <v>494</v>
      </c>
      <c r="B999" s="2">
        <f t="shared" si="45"/>
        <v>3060.9810980227739</v>
      </c>
      <c r="C999" s="2">
        <f t="shared" si="46"/>
        <v>3109.9180498328101</v>
      </c>
    </row>
    <row r="1000" spans="1:3" x14ac:dyDescent="0.2">
      <c r="A1000">
        <f t="shared" si="47"/>
        <v>494.5</v>
      </c>
      <c r="B1000" s="2">
        <f t="shared" si="45"/>
        <v>3067.0839450562148</v>
      </c>
      <c r="C1000" s="2">
        <f t="shared" si="46"/>
        <v>3116.2166164218788</v>
      </c>
    </row>
    <row r="1001" spans="1:3" x14ac:dyDescent="0.2">
      <c r="A1001">
        <f t="shared" si="47"/>
        <v>495</v>
      </c>
      <c r="B1001" s="2">
        <f t="shared" si="45"/>
        <v>3073.1925854312776</v>
      </c>
      <c r="C1001" s="2">
        <f t="shared" si="46"/>
        <v>3122.5215548537285</v>
      </c>
    </row>
    <row r="1002" spans="1:3" x14ac:dyDescent="0.2">
      <c r="A1002">
        <f t="shared" si="47"/>
        <v>495.5</v>
      </c>
      <c r="B1002" s="2">
        <f t="shared" si="45"/>
        <v>3079.3070180555733</v>
      </c>
      <c r="C1002" s="2">
        <f t="shared" si="46"/>
        <v>3128.8328651283587</v>
      </c>
    </row>
    <row r="1003" spans="1:3" x14ac:dyDescent="0.2">
      <c r="A1003">
        <f t="shared" si="47"/>
        <v>496</v>
      </c>
      <c r="B1003" s="2">
        <f t="shared" si="45"/>
        <v>3085.4272418366372</v>
      </c>
      <c r="C1003" s="2">
        <f t="shared" si="46"/>
        <v>3135.1505472457702</v>
      </c>
    </row>
    <row r="1004" spans="1:3" x14ac:dyDescent="0.2">
      <c r="A1004">
        <f t="shared" si="47"/>
        <v>496.5</v>
      </c>
      <c r="B1004" s="2">
        <f t="shared" si="45"/>
        <v>3091.5532556803823</v>
      </c>
      <c r="C1004" s="2">
        <f t="shared" si="46"/>
        <v>3141.4746012059627</v>
      </c>
    </row>
    <row r="1005" spans="1:3" x14ac:dyDescent="0.2">
      <c r="A1005">
        <f t="shared" si="47"/>
        <v>497</v>
      </c>
      <c r="B1005" s="2">
        <f t="shared" si="45"/>
        <v>3097.68505849348</v>
      </c>
      <c r="C1005" s="2">
        <f t="shared" si="46"/>
        <v>3147.8050270089357</v>
      </c>
    </row>
    <row r="1006" spans="1:3" x14ac:dyDescent="0.2">
      <c r="A1006">
        <f t="shared" si="47"/>
        <v>497.5</v>
      </c>
      <c r="B1006" s="2">
        <f t="shared" si="45"/>
        <v>3103.822649180785</v>
      </c>
      <c r="C1006" s="2">
        <f t="shared" si="46"/>
        <v>3154.1418246546905</v>
      </c>
    </row>
    <row r="1007" spans="1:3" x14ac:dyDescent="0.2">
      <c r="A1007">
        <f t="shared" si="47"/>
        <v>498</v>
      </c>
      <c r="B1007" s="2">
        <f t="shared" si="45"/>
        <v>3109.966026645392</v>
      </c>
      <c r="C1007" s="2">
        <f t="shared" si="46"/>
        <v>3160.4849941432262</v>
      </c>
    </row>
    <row r="1008" spans="1:3" x14ac:dyDescent="0.2">
      <c r="A1008">
        <f t="shared" si="47"/>
        <v>498.5</v>
      </c>
      <c r="B1008" s="2">
        <f t="shared" si="45"/>
        <v>3116.1151897909494</v>
      </c>
      <c r="C1008" s="2">
        <f t="shared" si="46"/>
        <v>3166.8345354745429</v>
      </c>
    </row>
    <row r="1009" spans="1:3" x14ac:dyDescent="0.2">
      <c r="A1009">
        <f t="shared" si="47"/>
        <v>499</v>
      </c>
      <c r="B1009" s="2">
        <f t="shared" si="45"/>
        <v>3122.2701375201195</v>
      </c>
      <c r="C1009" s="2">
        <f t="shared" si="46"/>
        <v>3173.1904486486405</v>
      </c>
    </row>
    <row r="1010" spans="1:3" x14ac:dyDescent="0.2">
      <c r="A1010">
        <f t="shared" si="47"/>
        <v>499.5</v>
      </c>
      <c r="B1010" s="2">
        <f t="shared" si="45"/>
        <v>3128.4308687344642</v>
      </c>
      <c r="C1010" s="2">
        <f t="shared" si="46"/>
        <v>3179.5527336655196</v>
      </c>
    </row>
    <row r="1011" spans="1:3" x14ac:dyDescent="0.2">
      <c r="A1011">
        <f t="shared" si="47"/>
        <v>500</v>
      </c>
      <c r="B1011" s="2">
        <f t="shared" si="45"/>
        <v>3134.5973823347686</v>
      </c>
      <c r="C1011" s="2">
        <f t="shared" si="46"/>
        <v>3185.921390525179</v>
      </c>
    </row>
    <row r="1012" spans="1:3" x14ac:dyDescent="0.2">
      <c r="A1012">
        <f t="shared" si="47"/>
        <v>500.5</v>
      </c>
      <c r="B1012" s="2">
        <f t="shared" si="45"/>
        <v>3140.7696772212239</v>
      </c>
      <c r="C1012" s="2">
        <f t="shared" si="46"/>
        <v>3192.2964192276199</v>
      </c>
    </row>
    <row r="1013" spans="1:3" x14ac:dyDescent="0.2">
      <c r="A1013">
        <f t="shared" si="47"/>
        <v>501</v>
      </c>
      <c r="B1013" s="2">
        <f t="shared" si="45"/>
        <v>3146.9477522930802</v>
      </c>
      <c r="C1013" s="2">
        <f t="shared" si="46"/>
        <v>3198.6778197728422</v>
      </c>
    </row>
    <row r="1014" spans="1:3" x14ac:dyDescent="0.2">
      <c r="A1014">
        <f t="shared" si="47"/>
        <v>501.5</v>
      </c>
      <c r="B1014" s="2">
        <f t="shared" si="45"/>
        <v>3153.1316064487846</v>
      </c>
      <c r="C1014" s="2">
        <f t="shared" si="46"/>
        <v>3205.0655921608445</v>
      </c>
    </row>
    <row r="1015" spans="1:3" x14ac:dyDescent="0.2">
      <c r="A1015">
        <f t="shared" si="47"/>
        <v>502</v>
      </c>
      <c r="B1015" s="2">
        <f t="shared" si="45"/>
        <v>3159.3212385858296</v>
      </c>
      <c r="C1015" s="2">
        <f t="shared" si="46"/>
        <v>3211.4597363916291</v>
      </c>
    </row>
    <row r="1016" spans="1:3" x14ac:dyDescent="0.2">
      <c r="A1016">
        <f t="shared" si="47"/>
        <v>502.5</v>
      </c>
      <c r="B1016" s="2">
        <f t="shared" si="45"/>
        <v>3165.516647601381</v>
      </c>
      <c r="C1016" s="2">
        <f t="shared" si="46"/>
        <v>3217.8602524651942</v>
      </c>
    </row>
    <row r="1017" spans="1:3" x14ac:dyDescent="0.2">
      <c r="A1017">
        <f t="shared" si="47"/>
        <v>503</v>
      </c>
      <c r="B1017" s="2">
        <f t="shared" si="45"/>
        <v>3171.7178323913217</v>
      </c>
      <c r="C1017" s="2">
        <f t="shared" si="46"/>
        <v>3224.2671403815407</v>
      </c>
    </row>
    <row r="1018" spans="1:3" x14ac:dyDescent="0.2">
      <c r="A1018">
        <f t="shared" si="47"/>
        <v>503.5</v>
      </c>
      <c r="B1018" s="2">
        <f t="shared" si="45"/>
        <v>3177.9247918510882</v>
      </c>
      <c r="C1018" s="2">
        <f t="shared" si="46"/>
        <v>3230.6804001406672</v>
      </c>
    </row>
    <row r="1019" spans="1:3" x14ac:dyDescent="0.2">
      <c r="A1019">
        <f t="shared" si="47"/>
        <v>504</v>
      </c>
      <c r="B1019" s="2">
        <f t="shared" si="45"/>
        <v>3184.1375248751492</v>
      </c>
      <c r="C1019" s="2">
        <f t="shared" si="46"/>
        <v>3237.100031742576</v>
      </c>
    </row>
    <row r="1020" spans="1:3" x14ac:dyDescent="0.2">
      <c r="A1020">
        <f t="shared" si="47"/>
        <v>504.5</v>
      </c>
      <c r="B1020" s="2">
        <f t="shared" si="45"/>
        <v>3190.356030357033</v>
      </c>
      <c r="C1020" s="2">
        <f t="shared" si="46"/>
        <v>3243.5260351872653</v>
      </c>
    </row>
    <row r="1021" spans="1:3" x14ac:dyDescent="0.2">
      <c r="A1021">
        <f t="shared" si="47"/>
        <v>505</v>
      </c>
      <c r="B1021" s="2">
        <f t="shared" si="45"/>
        <v>3196.5803071899563</v>
      </c>
      <c r="C1021" s="2">
        <f t="shared" si="46"/>
        <v>3249.958410474736</v>
      </c>
    </row>
    <row r="1022" spans="1:3" x14ac:dyDescent="0.2">
      <c r="A1022">
        <f t="shared" si="47"/>
        <v>505.5</v>
      </c>
      <c r="B1022" s="2">
        <f t="shared" si="45"/>
        <v>3202.8103542658687</v>
      </c>
      <c r="C1022" s="2">
        <f t="shared" si="46"/>
        <v>3256.3971576049867</v>
      </c>
    </row>
    <row r="1023" spans="1:3" x14ac:dyDescent="0.2">
      <c r="A1023">
        <f t="shared" si="47"/>
        <v>506</v>
      </c>
      <c r="B1023" s="2">
        <f t="shared" si="45"/>
        <v>3209.0461704760492</v>
      </c>
      <c r="C1023" s="2">
        <f t="shared" si="46"/>
        <v>3262.8422765780188</v>
      </c>
    </row>
    <row r="1024" spans="1:3" x14ac:dyDescent="0.2">
      <c r="A1024">
        <f t="shared" si="47"/>
        <v>506.5</v>
      </c>
      <c r="B1024" s="2">
        <f t="shared" si="45"/>
        <v>3215.2877547111957</v>
      </c>
      <c r="C1024" s="2">
        <f t="shared" si="46"/>
        <v>3269.2937673938327</v>
      </c>
    </row>
    <row r="1025" spans="1:3" x14ac:dyDescent="0.2">
      <c r="A1025">
        <f t="shared" si="47"/>
        <v>507</v>
      </c>
      <c r="B1025" s="2">
        <f t="shared" si="45"/>
        <v>3221.535105860904</v>
      </c>
      <c r="C1025" s="2">
        <f t="shared" si="46"/>
        <v>3275.7516300524271</v>
      </c>
    </row>
    <row r="1026" spans="1:3" x14ac:dyDescent="0.2">
      <c r="A1026">
        <f t="shared" si="47"/>
        <v>507.5</v>
      </c>
      <c r="B1026" s="2">
        <f t="shared" si="45"/>
        <v>3227.7882228142471</v>
      </c>
      <c r="C1026" s="2">
        <f t="shared" si="46"/>
        <v>3282.2158645538025</v>
      </c>
    </row>
    <row r="1027" spans="1:3" x14ac:dyDescent="0.2">
      <c r="A1027">
        <f t="shared" si="47"/>
        <v>508</v>
      </c>
      <c r="B1027" s="2">
        <f t="shared" si="45"/>
        <v>3234.0471044595242</v>
      </c>
      <c r="C1027" s="2">
        <f t="shared" si="46"/>
        <v>3288.6864708979592</v>
      </c>
    </row>
    <row r="1028" spans="1:3" x14ac:dyDescent="0.2">
      <c r="A1028">
        <f t="shared" si="47"/>
        <v>508.5</v>
      </c>
      <c r="B1028" s="2">
        <f t="shared" si="45"/>
        <v>3240.3117496838718</v>
      </c>
      <c r="C1028" s="2">
        <f t="shared" si="46"/>
        <v>3295.1634490848969</v>
      </c>
    </row>
    <row r="1029" spans="1:3" x14ac:dyDescent="0.2">
      <c r="A1029">
        <f t="shared" si="47"/>
        <v>509</v>
      </c>
      <c r="B1029" s="2">
        <f t="shared" si="45"/>
        <v>3246.5821573741136</v>
      </c>
      <c r="C1029" s="2">
        <f t="shared" si="46"/>
        <v>3301.6467991146155</v>
      </c>
    </row>
    <row r="1030" spans="1:3" x14ac:dyDescent="0.2">
      <c r="A1030">
        <f t="shared" si="47"/>
        <v>509.5</v>
      </c>
      <c r="B1030" s="2">
        <f t="shared" si="45"/>
        <v>3252.8583264159411</v>
      </c>
      <c r="C1030" s="2">
        <f t="shared" si="46"/>
        <v>3308.1365209871155</v>
      </c>
    </row>
    <row r="1031" spans="1:3" x14ac:dyDescent="0.2">
      <c r="A1031">
        <f t="shared" si="47"/>
        <v>510</v>
      </c>
      <c r="B1031" s="2">
        <f t="shared" si="45"/>
        <v>3259.1402556945382</v>
      </c>
      <c r="C1031" s="2">
        <f t="shared" si="46"/>
        <v>3314.6326147023965</v>
      </c>
    </row>
    <row r="1032" spans="1:3" x14ac:dyDescent="0.2">
      <c r="A1032">
        <f t="shared" si="47"/>
        <v>510.5</v>
      </c>
      <c r="B1032" s="2">
        <f t="shared" si="45"/>
        <v>3265.4279440941364</v>
      </c>
      <c r="C1032" s="2">
        <f t="shared" si="46"/>
        <v>3321.1350802604584</v>
      </c>
    </row>
    <row r="1033" spans="1:3" x14ac:dyDescent="0.2">
      <c r="A1033">
        <f t="shared" si="47"/>
        <v>511</v>
      </c>
      <c r="B1033" s="2">
        <f t="shared" si="45"/>
        <v>3271.7213904981613</v>
      </c>
      <c r="C1033" s="2">
        <f t="shared" si="46"/>
        <v>3327.6439176613012</v>
      </c>
    </row>
    <row r="1034" spans="1:3" x14ac:dyDescent="0.2">
      <c r="A1034">
        <f t="shared" si="47"/>
        <v>511.5</v>
      </c>
      <c r="B1034" s="2">
        <f t="shared" si="45"/>
        <v>3278.0205937893393</v>
      </c>
      <c r="C1034" s="2">
        <f t="shared" si="46"/>
        <v>3334.1591269049254</v>
      </c>
    </row>
    <row r="1035" spans="1:3" x14ac:dyDescent="0.2">
      <c r="A1035">
        <f t="shared" si="47"/>
        <v>512</v>
      </c>
      <c r="B1035" s="2">
        <f t="shared" si="45"/>
        <v>3284.3255528496652</v>
      </c>
      <c r="C1035" s="2">
        <f t="shared" si="46"/>
        <v>3340.6807079913306</v>
      </c>
    </row>
    <row r="1036" spans="1:3" x14ac:dyDescent="0.2">
      <c r="A1036">
        <f t="shared" si="47"/>
        <v>512.5</v>
      </c>
      <c r="B1036" s="2">
        <f t="shared" ref="B1036:B1099" si="48">(-2*R$6/3+POWER(POWER(R$6,3)/27+0.5*R$7*POWER(R$8*A1036,2)*(1+SQRT(4*POWER(R$6,3)/(27*R$7*POWER(R$8*A1036,2))+1)),1/3)+POWER(POWER(R$6,3)/27+0.5*R$7*POWER(R$8*A1036,2)*(1-SQRT(4*POWER(R$6,3)/(27*R$7*POWER(R$8*A1036,2))+1)),1/3))/1000</f>
        <v>3290.6362665601373</v>
      </c>
      <c r="C1036" s="2">
        <f t="shared" ref="C1036:C1099" si="49">R$7*POWER(R$8*A1036,2)/POWER(R$6,2)/1000</f>
        <v>3347.2086609205166</v>
      </c>
    </row>
    <row r="1037" spans="1:3" x14ac:dyDescent="0.2">
      <c r="A1037">
        <f t="shared" ref="A1037:A1100" si="50">A1036+B$3</f>
        <v>513</v>
      </c>
      <c r="B1037" s="2">
        <f t="shared" si="48"/>
        <v>3296.9527338012308</v>
      </c>
      <c r="C1037" s="2">
        <f t="shared" si="49"/>
        <v>3353.7429856924832</v>
      </c>
    </row>
    <row r="1038" spans="1:3" x14ac:dyDescent="0.2">
      <c r="A1038">
        <f t="shared" si="50"/>
        <v>513.5</v>
      </c>
      <c r="B1038" s="2">
        <f t="shared" si="48"/>
        <v>3303.2749534524978</v>
      </c>
      <c r="C1038" s="2">
        <f t="shared" si="49"/>
        <v>3360.2836823072316</v>
      </c>
    </row>
    <row r="1039" spans="1:3" x14ac:dyDescent="0.2">
      <c r="A1039">
        <f t="shared" si="50"/>
        <v>514</v>
      </c>
      <c r="B1039" s="2">
        <f t="shared" si="48"/>
        <v>3309.6029243927001</v>
      </c>
      <c r="C1039" s="2">
        <f t="shared" si="49"/>
        <v>3366.830750764761</v>
      </c>
    </row>
    <row r="1040" spans="1:3" x14ac:dyDescent="0.2">
      <c r="A1040">
        <f t="shared" si="50"/>
        <v>514.5</v>
      </c>
      <c r="B1040" s="2">
        <f t="shared" si="48"/>
        <v>3315.936645500034</v>
      </c>
      <c r="C1040" s="2">
        <f t="shared" si="49"/>
        <v>3373.3841910650713</v>
      </c>
    </row>
    <row r="1041" spans="1:3" x14ac:dyDescent="0.2">
      <c r="A1041">
        <f t="shared" si="50"/>
        <v>515</v>
      </c>
      <c r="B1041" s="2">
        <f t="shared" si="48"/>
        <v>3322.276115651548</v>
      </c>
      <c r="C1041" s="2">
        <f t="shared" si="49"/>
        <v>3379.9440032081629</v>
      </c>
    </row>
    <row r="1042" spans="1:3" x14ac:dyDescent="0.2">
      <c r="A1042">
        <f t="shared" si="50"/>
        <v>515.5</v>
      </c>
      <c r="B1042" s="2">
        <f t="shared" si="48"/>
        <v>3328.6213337239919</v>
      </c>
      <c r="C1042" s="2">
        <f t="shared" si="49"/>
        <v>3386.5101871940351</v>
      </c>
    </row>
    <row r="1043" spans="1:3" x14ac:dyDescent="0.2">
      <c r="A1043">
        <f t="shared" si="50"/>
        <v>516</v>
      </c>
      <c r="B1043" s="2">
        <f t="shared" si="48"/>
        <v>3334.9722985928802</v>
      </c>
      <c r="C1043" s="2">
        <f t="shared" si="49"/>
        <v>3393.0827430226882</v>
      </c>
    </row>
    <row r="1044" spans="1:3" x14ac:dyDescent="0.2">
      <c r="A1044">
        <f t="shared" si="50"/>
        <v>516.5</v>
      </c>
      <c r="B1044" s="2">
        <f t="shared" si="48"/>
        <v>3341.3290091332642</v>
      </c>
      <c r="C1044" s="2">
        <f t="shared" si="49"/>
        <v>3399.6616706941231</v>
      </c>
    </row>
    <row r="1045" spans="1:3" x14ac:dyDescent="0.2">
      <c r="A1045">
        <f t="shared" si="50"/>
        <v>517</v>
      </c>
      <c r="B1045" s="2">
        <f t="shared" si="48"/>
        <v>3347.6914642191527</v>
      </c>
      <c r="C1045" s="2">
        <f t="shared" si="49"/>
        <v>3406.246970208339</v>
      </c>
    </row>
    <row r="1046" spans="1:3" x14ac:dyDescent="0.2">
      <c r="A1046">
        <f t="shared" si="50"/>
        <v>517.5</v>
      </c>
      <c r="B1046" s="2">
        <f t="shared" si="48"/>
        <v>3354.0596627239884</v>
      </c>
      <c r="C1046" s="2">
        <f t="shared" si="49"/>
        <v>3412.8386415653349</v>
      </c>
    </row>
    <row r="1047" spans="1:3" x14ac:dyDescent="0.2">
      <c r="A1047">
        <f t="shared" si="50"/>
        <v>518</v>
      </c>
      <c r="B1047" s="2">
        <f t="shared" si="48"/>
        <v>3360.4336035205574</v>
      </c>
      <c r="C1047" s="2">
        <f t="shared" si="49"/>
        <v>3419.4366847651127</v>
      </c>
    </row>
    <row r="1048" spans="1:3" x14ac:dyDescent="0.2">
      <c r="A1048">
        <f t="shared" si="50"/>
        <v>518.5</v>
      </c>
      <c r="B1048" s="2">
        <f t="shared" si="48"/>
        <v>3366.8132854806481</v>
      </c>
      <c r="C1048" s="2">
        <f t="shared" si="49"/>
        <v>3426.0410998076718</v>
      </c>
    </row>
    <row r="1049" spans="1:3" x14ac:dyDescent="0.2">
      <c r="A1049">
        <f t="shared" si="50"/>
        <v>519</v>
      </c>
      <c r="B1049" s="2">
        <f t="shared" si="48"/>
        <v>3373.1987074753047</v>
      </c>
      <c r="C1049" s="2">
        <f t="shared" si="49"/>
        <v>3432.6518866930114</v>
      </c>
    </row>
    <row r="1050" spans="1:3" x14ac:dyDescent="0.2">
      <c r="A1050">
        <f t="shared" si="50"/>
        <v>519.5</v>
      </c>
      <c r="B1050" s="2">
        <f t="shared" si="48"/>
        <v>3379.5898683747796</v>
      </c>
      <c r="C1050" s="2">
        <f t="shared" si="49"/>
        <v>3439.2690454211324</v>
      </c>
    </row>
    <row r="1051" spans="1:3" x14ac:dyDescent="0.2">
      <c r="A1051">
        <f t="shared" si="50"/>
        <v>520</v>
      </c>
      <c r="B1051" s="2">
        <f t="shared" si="48"/>
        <v>3385.9867670487465</v>
      </c>
      <c r="C1051" s="2">
        <f t="shared" si="49"/>
        <v>3445.8925759920339</v>
      </c>
    </row>
    <row r="1052" spans="1:3" x14ac:dyDescent="0.2">
      <c r="A1052">
        <f t="shared" si="50"/>
        <v>520.5</v>
      </c>
      <c r="B1052" s="2">
        <f t="shared" si="48"/>
        <v>3392.3894023655057</v>
      </c>
      <c r="C1052" s="2">
        <f t="shared" si="49"/>
        <v>3452.5224784057164</v>
      </c>
    </row>
    <row r="1053" spans="1:3" x14ac:dyDescent="0.2">
      <c r="A1053">
        <f t="shared" si="50"/>
        <v>521</v>
      </c>
      <c r="B1053" s="2">
        <f t="shared" si="48"/>
        <v>3398.797773194</v>
      </c>
      <c r="C1053" s="2">
        <f t="shared" si="49"/>
        <v>3459.1587526621811</v>
      </c>
    </row>
    <row r="1054" spans="1:3" x14ac:dyDescent="0.2">
      <c r="A1054">
        <f t="shared" si="50"/>
        <v>521.5</v>
      </c>
      <c r="B1054" s="2">
        <f t="shared" si="48"/>
        <v>3405.2118784015479</v>
      </c>
      <c r="C1054" s="2">
        <f t="shared" si="49"/>
        <v>3465.8013987614258</v>
      </c>
    </row>
    <row r="1055" spans="1:3" x14ac:dyDescent="0.2">
      <c r="A1055">
        <f t="shared" si="50"/>
        <v>522</v>
      </c>
      <c r="B1055" s="2">
        <f t="shared" si="48"/>
        <v>3411.6317168534993</v>
      </c>
      <c r="C1055" s="2">
        <f t="shared" si="49"/>
        <v>3472.4504167034515</v>
      </c>
    </row>
    <row r="1056" spans="1:3" x14ac:dyDescent="0.2">
      <c r="A1056">
        <f t="shared" si="50"/>
        <v>522.5</v>
      </c>
      <c r="B1056" s="2">
        <f t="shared" si="48"/>
        <v>3418.057287416354</v>
      </c>
      <c r="C1056" s="2">
        <f t="shared" si="49"/>
        <v>3479.1058064882586</v>
      </c>
    </row>
    <row r="1057" spans="1:3" x14ac:dyDescent="0.2">
      <c r="A1057">
        <f t="shared" si="50"/>
        <v>523</v>
      </c>
      <c r="B1057" s="2">
        <f t="shared" si="48"/>
        <v>3424.4885889547318</v>
      </c>
      <c r="C1057" s="2">
        <f t="shared" si="49"/>
        <v>3485.7675681158471</v>
      </c>
    </row>
    <row r="1058" spans="1:3" x14ac:dyDescent="0.2">
      <c r="A1058">
        <f t="shared" si="50"/>
        <v>523.5</v>
      </c>
      <c r="B1058" s="2">
        <f t="shared" si="48"/>
        <v>3430.9256203331947</v>
      </c>
      <c r="C1058" s="2">
        <f t="shared" si="49"/>
        <v>3492.4357015862161</v>
      </c>
    </row>
    <row r="1059" spans="1:3" x14ac:dyDescent="0.2">
      <c r="A1059">
        <f t="shared" si="50"/>
        <v>524</v>
      </c>
      <c r="B1059" s="2">
        <f t="shared" si="48"/>
        <v>3437.3683804149628</v>
      </c>
      <c r="C1059" s="2">
        <f t="shared" si="49"/>
        <v>3499.1102068993659</v>
      </c>
    </row>
    <row r="1060" spans="1:3" x14ac:dyDescent="0.2">
      <c r="A1060">
        <f t="shared" si="50"/>
        <v>524.5</v>
      </c>
      <c r="B1060" s="2">
        <f t="shared" si="48"/>
        <v>3443.8168680628241</v>
      </c>
      <c r="C1060" s="2">
        <f t="shared" si="49"/>
        <v>3505.7910840552977</v>
      </c>
    </row>
    <row r="1061" spans="1:3" x14ac:dyDescent="0.2">
      <c r="A1061">
        <f t="shared" si="50"/>
        <v>525</v>
      </c>
      <c r="B1061" s="2">
        <f t="shared" si="48"/>
        <v>3450.2710821386127</v>
      </c>
      <c r="C1061" s="2">
        <f t="shared" si="49"/>
        <v>3512.4783330540099</v>
      </c>
    </row>
    <row r="1062" spans="1:3" x14ac:dyDescent="0.2">
      <c r="A1062">
        <f t="shared" si="50"/>
        <v>525.5</v>
      </c>
      <c r="B1062" s="2">
        <f t="shared" si="48"/>
        <v>3456.7310215035527</v>
      </c>
      <c r="C1062" s="2">
        <f t="shared" si="49"/>
        <v>3519.1719538955035</v>
      </c>
    </row>
    <row r="1063" spans="1:3" x14ac:dyDescent="0.2">
      <c r="A1063">
        <f t="shared" si="50"/>
        <v>526</v>
      </c>
      <c r="B1063" s="2">
        <f t="shared" si="48"/>
        <v>3463.1966850181075</v>
      </c>
      <c r="C1063" s="2">
        <f t="shared" si="49"/>
        <v>3525.8719465797776</v>
      </c>
    </row>
    <row r="1064" spans="1:3" x14ac:dyDescent="0.2">
      <c r="A1064">
        <f t="shared" si="50"/>
        <v>526.5</v>
      </c>
      <c r="B1064" s="2">
        <f t="shared" si="48"/>
        <v>3469.6680715420248</v>
      </c>
      <c r="C1064" s="2">
        <f t="shared" si="49"/>
        <v>3532.5783111068336</v>
      </c>
    </row>
    <row r="1065" spans="1:3" x14ac:dyDescent="0.2">
      <c r="A1065">
        <f t="shared" si="50"/>
        <v>527</v>
      </c>
      <c r="B1065" s="2">
        <f t="shared" si="48"/>
        <v>3476.1451799337865</v>
      </c>
      <c r="C1065" s="2">
        <f t="shared" si="49"/>
        <v>3539.2910474766704</v>
      </c>
    </row>
    <row r="1066" spans="1:3" x14ac:dyDescent="0.2">
      <c r="A1066">
        <f t="shared" si="50"/>
        <v>527.5</v>
      </c>
      <c r="B1066" s="2">
        <f t="shared" si="48"/>
        <v>3482.628009051889</v>
      </c>
      <c r="C1066" s="2">
        <f t="shared" si="49"/>
        <v>3546.0101556892878</v>
      </c>
    </row>
    <row r="1067" spans="1:3" x14ac:dyDescent="0.2">
      <c r="A1067">
        <f t="shared" si="50"/>
        <v>528</v>
      </c>
      <c r="B1067" s="2">
        <f t="shared" si="48"/>
        <v>3489.1165577538013</v>
      </c>
      <c r="C1067" s="2">
        <f t="shared" si="49"/>
        <v>3552.7356357446861</v>
      </c>
    </row>
    <row r="1068" spans="1:3" x14ac:dyDescent="0.2">
      <c r="A1068">
        <f t="shared" si="50"/>
        <v>528.5</v>
      </c>
      <c r="B1068" s="2">
        <f t="shared" si="48"/>
        <v>3495.6108248958885</v>
      </c>
      <c r="C1068" s="2">
        <f t="shared" si="49"/>
        <v>3559.4674876428662</v>
      </c>
    </row>
    <row r="1069" spans="1:3" x14ac:dyDescent="0.2">
      <c r="A1069">
        <f t="shared" si="50"/>
        <v>529</v>
      </c>
      <c r="B1069" s="2">
        <f t="shared" si="48"/>
        <v>3502.1108093342186</v>
      </c>
      <c r="C1069" s="2">
        <f t="shared" si="49"/>
        <v>3566.2057113838268</v>
      </c>
    </row>
    <row r="1070" spans="1:3" x14ac:dyDescent="0.2">
      <c r="A1070">
        <f t="shared" si="50"/>
        <v>529.5</v>
      </c>
      <c r="B1070" s="2">
        <f t="shared" si="48"/>
        <v>3508.6165099236518</v>
      </c>
      <c r="C1070" s="2">
        <f t="shared" si="49"/>
        <v>3572.9503069675688</v>
      </c>
    </row>
    <row r="1071" spans="1:3" x14ac:dyDescent="0.2">
      <c r="A1071">
        <f t="shared" si="50"/>
        <v>530</v>
      </c>
      <c r="B1071" s="2">
        <f t="shared" si="48"/>
        <v>3515.1279255189447</v>
      </c>
      <c r="C1071" s="2">
        <f t="shared" si="49"/>
        <v>3579.7012743940913</v>
      </c>
    </row>
    <row r="1072" spans="1:3" x14ac:dyDescent="0.2">
      <c r="A1072">
        <f t="shared" si="50"/>
        <v>530.5</v>
      </c>
      <c r="B1072" s="2">
        <f t="shared" si="48"/>
        <v>3521.6450549736173</v>
      </c>
      <c r="C1072" s="2">
        <f t="shared" si="49"/>
        <v>3586.4586136633952</v>
      </c>
    </row>
    <row r="1073" spans="1:3" x14ac:dyDescent="0.2">
      <c r="A1073">
        <f t="shared" si="50"/>
        <v>531</v>
      </c>
      <c r="B1073" s="2">
        <f t="shared" si="48"/>
        <v>3528.1678971405031</v>
      </c>
      <c r="C1073" s="2">
        <f t="shared" si="49"/>
        <v>3593.2223247754796</v>
      </c>
    </row>
    <row r="1074" spans="1:3" x14ac:dyDescent="0.2">
      <c r="A1074">
        <f t="shared" si="50"/>
        <v>531.5</v>
      </c>
      <c r="B1074" s="2">
        <f t="shared" si="48"/>
        <v>3534.6964508715569</v>
      </c>
      <c r="C1074" s="2">
        <f t="shared" si="49"/>
        <v>3599.9924077303467</v>
      </c>
    </row>
    <row r="1075" spans="1:3" x14ac:dyDescent="0.2">
      <c r="A1075">
        <f t="shared" si="50"/>
        <v>532</v>
      </c>
      <c r="B1075" s="2">
        <f t="shared" si="48"/>
        <v>3541.2307150184215</v>
      </c>
      <c r="C1075" s="2">
        <f t="shared" si="49"/>
        <v>3606.7688625279934</v>
      </c>
    </row>
    <row r="1076" spans="1:3" x14ac:dyDescent="0.2">
      <c r="A1076">
        <f t="shared" si="50"/>
        <v>532.5</v>
      </c>
      <c r="B1076" s="2">
        <f t="shared" si="48"/>
        <v>3547.7706884317399</v>
      </c>
      <c r="C1076" s="2">
        <f t="shared" si="49"/>
        <v>3613.551689168421</v>
      </c>
    </row>
    <row r="1077" spans="1:3" x14ac:dyDescent="0.2">
      <c r="A1077">
        <f t="shared" si="50"/>
        <v>533</v>
      </c>
      <c r="B1077" s="2">
        <f t="shared" si="48"/>
        <v>3554.3163699611723</v>
      </c>
      <c r="C1077" s="2">
        <f t="shared" si="49"/>
        <v>3620.3408876516305</v>
      </c>
    </row>
    <row r="1078" spans="1:3" x14ac:dyDescent="0.2">
      <c r="A1078">
        <f t="shared" si="50"/>
        <v>533.5</v>
      </c>
      <c r="B1078" s="2">
        <f t="shared" si="48"/>
        <v>3560.8677584561556</v>
      </c>
      <c r="C1078" s="2">
        <f t="shared" si="49"/>
        <v>3627.1364579776205</v>
      </c>
    </row>
    <row r="1079" spans="1:3" x14ac:dyDescent="0.2">
      <c r="A1079">
        <f t="shared" si="50"/>
        <v>534</v>
      </c>
      <c r="B1079" s="2">
        <f t="shared" si="48"/>
        <v>3567.4248527647851</v>
      </c>
      <c r="C1079" s="2">
        <f t="shared" si="49"/>
        <v>3633.9384001463923</v>
      </c>
    </row>
    <row r="1080" spans="1:3" x14ac:dyDescent="0.2">
      <c r="A1080">
        <f t="shared" si="50"/>
        <v>534.5</v>
      </c>
      <c r="B1080" s="2">
        <f t="shared" si="48"/>
        <v>3573.9876517348735</v>
      </c>
      <c r="C1080" s="2">
        <f t="shared" si="49"/>
        <v>3640.7467141579446</v>
      </c>
    </row>
    <row r="1081" spans="1:3" x14ac:dyDescent="0.2">
      <c r="A1081">
        <f t="shared" si="50"/>
        <v>535</v>
      </c>
      <c r="B1081" s="2">
        <f t="shared" si="48"/>
        <v>3580.5561542134583</v>
      </c>
      <c r="C1081" s="2">
        <f t="shared" si="49"/>
        <v>3647.5614000122778</v>
      </c>
    </row>
    <row r="1082" spans="1:3" x14ac:dyDescent="0.2">
      <c r="A1082">
        <f t="shared" si="50"/>
        <v>535.5</v>
      </c>
      <c r="B1082" s="2">
        <f t="shared" si="48"/>
        <v>3587.1303590465932</v>
      </c>
      <c r="C1082" s="2">
        <f t="shared" si="49"/>
        <v>3654.3824577093919</v>
      </c>
    </row>
    <row r="1083" spans="1:3" x14ac:dyDescent="0.2">
      <c r="A1083">
        <f t="shared" si="50"/>
        <v>536</v>
      </c>
      <c r="B1083" s="2">
        <f t="shared" si="48"/>
        <v>3593.7102650796919</v>
      </c>
      <c r="C1083" s="2">
        <f t="shared" si="49"/>
        <v>3661.2098872492875</v>
      </c>
    </row>
    <row r="1084" spans="1:3" x14ac:dyDescent="0.2">
      <c r="A1084">
        <f t="shared" si="50"/>
        <v>536.5</v>
      </c>
      <c r="B1084" s="2">
        <f t="shared" si="48"/>
        <v>3600.2958711575716</v>
      </c>
      <c r="C1084" s="2">
        <f t="shared" si="49"/>
        <v>3668.043688631964</v>
      </c>
    </row>
    <row r="1085" spans="1:3" x14ac:dyDescent="0.2">
      <c r="A1085">
        <f t="shared" si="50"/>
        <v>537</v>
      </c>
      <c r="B1085" s="2">
        <f t="shared" si="48"/>
        <v>3606.8871761238574</v>
      </c>
      <c r="C1085" s="2">
        <f t="shared" si="49"/>
        <v>3674.8838618574218</v>
      </c>
    </row>
    <row r="1086" spans="1:3" x14ac:dyDescent="0.2">
      <c r="A1086">
        <f t="shared" si="50"/>
        <v>537.5</v>
      </c>
      <c r="B1086" s="2">
        <f t="shared" si="48"/>
        <v>3613.4841788221747</v>
      </c>
      <c r="C1086" s="2">
        <f t="shared" si="49"/>
        <v>3681.7304069256602</v>
      </c>
    </row>
    <row r="1087" spans="1:3" x14ac:dyDescent="0.2">
      <c r="A1087">
        <f t="shared" si="50"/>
        <v>538</v>
      </c>
      <c r="B1087" s="2">
        <f t="shared" si="48"/>
        <v>3620.0868780948667</v>
      </c>
      <c r="C1087" s="2">
        <f t="shared" si="49"/>
        <v>3688.5833238366799</v>
      </c>
    </row>
    <row r="1088" spans="1:3" x14ac:dyDescent="0.2">
      <c r="A1088">
        <f t="shared" si="50"/>
        <v>538.5</v>
      </c>
      <c r="B1088" s="2">
        <f t="shared" si="48"/>
        <v>3626.6952727835624</v>
      </c>
      <c r="C1088" s="2">
        <f t="shared" si="49"/>
        <v>3695.4426125904806</v>
      </c>
    </row>
    <row r="1089" spans="1:3" x14ac:dyDescent="0.2">
      <c r="A1089">
        <f t="shared" si="50"/>
        <v>539</v>
      </c>
      <c r="B1089" s="2">
        <f t="shared" si="48"/>
        <v>3633.3093617292793</v>
      </c>
      <c r="C1089" s="2">
        <f t="shared" si="49"/>
        <v>3702.3082731870622</v>
      </c>
    </row>
    <row r="1090" spans="1:3" x14ac:dyDescent="0.2">
      <c r="A1090">
        <f t="shared" si="50"/>
        <v>539.5</v>
      </c>
      <c r="B1090" s="2">
        <f t="shared" si="48"/>
        <v>3639.9291437723336</v>
      </c>
      <c r="C1090" s="2">
        <f t="shared" si="49"/>
        <v>3709.1803056264253</v>
      </c>
    </row>
    <row r="1091" spans="1:3" x14ac:dyDescent="0.2">
      <c r="A1091">
        <f t="shared" si="50"/>
        <v>540</v>
      </c>
      <c r="B1091" s="2">
        <f t="shared" si="48"/>
        <v>3646.5546177522838</v>
      </c>
      <c r="C1091" s="2">
        <f t="shared" si="49"/>
        <v>3716.0587099085687</v>
      </c>
    </row>
    <row r="1092" spans="1:3" x14ac:dyDescent="0.2">
      <c r="A1092">
        <f t="shared" si="50"/>
        <v>540.5</v>
      </c>
      <c r="B1092" s="2">
        <f t="shared" si="48"/>
        <v>3653.185782507941</v>
      </c>
      <c r="C1092" s="2">
        <f t="shared" si="49"/>
        <v>3722.9434860334941</v>
      </c>
    </row>
    <row r="1093" spans="1:3" x14ac:dyDescent="0.2">
      <c r="A1093">
        <f t="shared" si="50"/>
        <v>541</v>
      </c>
      <c r="B1093" s="2">
        <f t="shared" si="48"/>
        <v>3659.8226368772239</v>
      </c>
      <c r="C1093" s="2">
        <f t="shared" si="49"/>
        <v>3729.8346340011999</v>
      </c>
    </row>
    <row r="1094" spans="1:3" x14ac:dyDescent="0.2">
      <c r="A1094">
        <f t="shared" si="50"/>
        <v>541.5</v>
      </c>
      <c r="B1094" s="2">
        <f t="shared" si="48"/>
        <v>3666.4651796977669</v>
      </c>
      <c r="C1094" s="2">
        <f t="shared" si="49"/>
        <v>3736.7321538116867</v>
      </c>
    </row>
    <row r="1095" spans="1:3" x14ac:dyDescent="0.2">
      <c r="A1095">
        <f t="shared" si="50"/>
        <v>542</v>
      </c>
      <c r="B1095" s="2">
        <f t="shared" si="48"/>
        <v>3673.11340980573</v>
      </c>
      <c r="C1095" s="2">
        <f t="shared" si="49"/>
        <v>3743.6360454649548</v>
      </c>
    </row>
    <row r="1096" spans="1:3" x14ac:dyDescent="0.2">
      <c r="A1096">
        <f t="shared" si="50"/>
        <v>542.5</v>
      </c>
      <c r="B1096" s="2">
        <f t="shared" si="48"/>
        <v>3679.7673260374663</v>
      </c>
      <c r="C1096" s="2">
        <f t="shared" si="49"/>
        <v>3750.5463089610039</v>
      </c>
    </row>
    <row r="1097" spans="1:3" x14ac:dyDescent="0.2">
      <c r="A1097">
        <f t="shared" si="50"/>
        <v>543</v>
      </c>
      <c r="B1097" s="2">
        <f t="shared" si="48"/>
        <v>3686.4269272277356</v>
      </c>
      <c r="C1097" s="2">
        <f t="shared" si="49"/>
        <v>3757.4629442998344</v>
      </c>
    </row>
    <row r="1098" spans="1:3" x14ac:dyDescent="0.2">
      <c r="A1098">
        <f t="shared" si="50"/>
        <v>543.5</v>
      </c>
      <c r="B1098" s="2">
        <f t="shared" si="48"/>
        <v>3693.0922122111469</v>
      </c>
      <c r="C1098" s="2">
        <f t="shared" si="49"/>
        <v>3764.3859514814458</v>
      </c>
    </row>
    <row r="1099" spans="1:3" x14ac:dyDescent="0.2">
      <c r="A1099">
        <f t="shared" si="50"/>
        <v>544</v>
      </c>
      <c r="B1099" s="2">
        <f t="shared" si="48"/>
        <v>3699.7631798212974</v>
      </c>
      <c r="C1099" s="2">
        <f t="shared" si="49"/>
        <v>3771.3153305058377</v>
      </c>
    </row>
    <row r="1100" spans="1:3" x14ac:dyDescent="0.2">
      <c r="A1100">
        <f t="shared" si="50"/>
        <v>544.5</v>
      </c>
      <c r="B1100" s="2">
        <f t="shared" ref="B1100:B1163" si="51">(-2*R$6/3+POWER(POWER(R$6,3)/27+0.5*R$7*POWER(R$8*A1100,2)*(1+SQRT(4*POWER(R$6,3)/(27*R$7*POWER(R$8*A1100,2))+1)),1/3)+POWER(POWER(R$6,3)/27+0.5*R$7*POWER(R$8*A1100,2)*(1-SQRT(4*POWER(R$6,3)/(27*R$7*POWER(R$8*A1100,2))+1)),1/3))/1000</f>
        <v>3706.439828891203</v>
      </c>
      <c r="C1100" s="2">
        <f t="shared" ref="C1100:C1163" si="52">R$7*POWER(R$8*A1100,2)/POWER(R$6,2)/1000</f>
        <v>3778.2510813730114</v>
      </c>
    </row>
    <row r="1101" spans="1:3" x14ac:dyDescent="0.2">
      <c r="A1101">
        <f t="shared" ref="A1101:A1164" si="53">A1100+B$3</f>
        <v>545</v>
      </c>
      <c r="B1101" s="2">
        <f t="shared" si="51"/>
        <v>3713.122158253163</v>
      </c>
      <c r="C1101" s="2">
        <f t="shared" si="52"/>
        <v>3785.1932040829652</v>
      </c>
    </row>
    <row r="1102" spans="1:3" x14ac:dyDescent="0.2">
      <c r="A1102">
        <f t="shared" si="53"/>
        <v>545.5</v>
      </c>
      <c r="B1102" s="2">
        <f t="shared" si="51"/>
        <v>3719.8101667384954</v>
      </c>
      <c r="C1102" s="2">
        <f t="shared" si="52"/>
        <v>3792.1416986357012</v>
      </c>
    </row>
    <row r="1103" spans="1:3" x14ac:dyDescent="0.2">
      <c r="A1103">
        <f t="shared" si="53"/>
        <v>546</v>
      </c>
      <c r="B1103" s="2">
        <f t="shared" si="51"/>
        <v>3726.5038531780392</v>
      </c>
      <c r="C1103" s="2">
        <f t="shared" si="52"/>
        <v>3799.0965650312169</v>
      </c>
    </row>
    <row r="1104" spans="1:3" x14ac:dyDescent="0.2">
      <c r="A1104">
        <f t="shared" si="53"/>
        <v>546.5</v>
      </c>
      <c r="B1104" s="2">
        <f t="shared" si="51"/>
        <v>3733.2032164020538</v>
      </c>
      <c r="C1104" s="2">
        <f t="shared" si="52"/>
        <v>3806.0578032695148</v>
      </c>
    </row>
    <row r="1105" spans="1:3" x14ac:dyDescent="0.2">
      <c r="A1105">
        <f t="shared" si="53"/>
        <v>547</v>
      </c>
      <c r="B1105" s="2">
        <f t="shared" si="51"/>
        <v>3739.9082552395762</v>
      </c>
      <c r="C1105" s="2">
        <f t="shared" si="52"/>
        <v>3813.0254133505932</v>
      </c>
    </row>
    <row r="1106" spans="1:3" x14ac:dyDescent="0.2">
      <c r="A1106">
        <f t="shared" si="53"/>
        <v>547.5</v>
      </c>
      <c r="B1106" s="2">
        <f t="shared" si="51"/>
        <v>3746.6189685191812</v>
      </c>
      <c r="C1106" s="2">
        <f t="shared" si="52"/>
        <v>3819.999395274453</v>
      </c>
    </row>
    <row r="1107" spans="1:3" x14ac:dyDescent="0.2">
      <c r="A1107">
        <f t="shared" si="53"/>
        <v>548</v>
      </c>
      <c r="B1107" s="2">
        <f t="shared" si="51"/>
        <v>3753.3353550691309</v>
      </c>
      <c r="C1107" s="2">
        <f t="shared" si="52"/>
        <v>3826.9797490410933</v>
      </c>
    </row>
    <row r="1108" spans="1:3" x14ac:dyDescent="0.2">
      <c r="A1108">
        <f t="shared" si="53"/>
        <v>548.5</v>
      </c>
      <c r="B1108" s="2">
        <f t="shared" si="51"/>
        <v>3760.0574137164203</v>
      </c>
      <c r="C1108" s="2">
        <f t="shared" si="52"/>
        <v>3833.9664746505155</v>
      </c>
    </row>
    <row r="1109" spans="1:3" x14ac:dyDescent="0.2">
      <c r="A1109">
        <f t="shared" si="53"/>
        <v>549</v>
      </c>
      <c r="B1109" s="2">
        <f t="shared" si="51"/>
        <v>3766.7851432873158</v>
      </c>
      <c r="C1109" s="2">
        <f t="shared" si="52"/>
        <v>3840.9595721027181</v>
      </c>
    </row>
    <row r="1110" spans="1:3" x14ac:dyDescent="0.2">
      <c r="A1110">
        <f t="shared" si="53"/>
        <v>549.5</v>
      </c>
      <c r="B1110" s="2">
        <f t="shared" si="51"/>
        <v>3773.5185426077096</v>
      </c>
      <c r="C1110" s="2">
        <f t="shared" si="52"/>
        <v>3847.9590413977016</v>
      </c>
    </row>
    <row r="1111" spans="1:3" x14ac:dyDescent="0.2">
      <c r="A1111">
        <f t="shared" si="53"/>
        <v>550</v>
      </c>
      <c r="B1111" s="2">
        <f t="shared" si="51"/>
        <v>3780.257610502556</v>
      </c>
      <c r="C1111" s="2">
        <f t="shared" si="52"/>
        <v>3854.9648825354675</v>
      </c>
    </row>
    <row r="1112" spans="1:3" x14ac:dyDescent="0.2">
      <c r="A1112">
        <f t="shared" si="53"/>
        <v>550.5</v>
      </c>
      <c r="B1112" s="2">
        <f t="shared" si="51"/>
        <v>3787.0023457963316</v>
      </c>
      <c r="C1112" s="2">
        <f t="shared" si="52"/>
        <v>3861.9770955160129</v>
      </c>
    </row>
    <row r="1113" spans="1:3" x14ac:dyDescent="0.2">
      <c r="A1113">
        <f t="shared" si="53"/>
        <v>551</v>
      </c>
      <c r="B1113" s="2">
        <f t="shared" si="51"/>
        <v>3793.7527473121881</v>
      </c>
      <c r="C1113" s="2">
        <f t="shared" si="52"/>
        <v>3868.9956803393397</v>
      </c>
    </row>
    <row r="1114" spans="1:3" x14ac:dyDescent="0.2">
      <c r="A1114">
        <f t="shared" si="53"/>
        <v>551.5</v>
      </c>
      <c r="B1114" s="2">
        <f t="shared" si="51"/>
        <v>3800.5088138733208</v>
      </c>
      <c r="C1114" s="2">
        <f t="shared" si="52"/>
        <v>3876.020637005448</v>
      </c>
    </row>
    <row r="1115" spans="1:3" x14ac:dyDescent="0.2">
      <c r="A1115">
        <f t="shared" si="53"/>
        <v>552</v>
      </c>
      <c r="B1115" s="2">
        <f t="shared" si="51"/>
        <v>3807.2705443019718</v>
      </c>
      <c r="C1115" s="2">
        <f t="shared" si="52"/>
        <v>3883.0519655143366</v>
      </c>
    </row>
    <row r="1116" spans="1:3" x14ac:dyDescent="0.2">
      <c r="A1116">
        <f t="shared" si="53"/>
        <v>552.5</v>
      </c>
      <c r="B1116" s="2">
        <f t="shared" si="51"/>
        <v>3814.0379374191612</v>
      </c>
      <c r="C1116" s="2">
        <f t="shared" si="52"/>
        <v>3890.0896658660067</v>
      </c>
    </row>
    <row r="1117" spans="1:3" x14ac:dyDescent="0.2">
      <c r="A1117">
        <f t="shared" si="53"/>
        <v>553</v>
      </c>
      <c r="B1117" s="2">
        <f t="shared" si="51"/>
        <v>3820.8109920455217</v>
      </c>
      <c r="C1117" s="2">
        <f t="shared" si="52"/>
        <v>3897.1337380604582</v>
      </c>
    </row>
    <row r="1118" spans="1:3" x14ac:dyDescent="0.2">
      <c r="A1118">
        <f t="shared" si="53"/>
        <v>553.5</v>
      </c>
      <c r="B1118" s="2">
        <f t="shared" si="51"/>
        <v>3827.5897070022675</v>
      </c>
      <c r="C1118" s="2">
        <f t="shared" si="52"/>
        <v>3904.1841820976902</v>
      </c>
    </row>
    <row r="1119" spans="1:3" x14ac:dyDescent="0.2">
      <c r="A1119">
        <f t="shared" si="53"/>
        <v>554</v>
      </c>
      <c r="B1119" s="2">
        <f t="shared" si="51"/>
        <v>3834.3740811073185</v>
      </c>
      <c r="C1119" s="2">
        <f t="shared" si="52"/>
        <v>3911.2409979777044</v>
      </c>
    </row>
    <row r="1120" spans="1:3" x14ac:dyDescent="0.2">
      <c r="A1120">
        <f t="shared" si="53"/>
        <v>554.5</v>
      </c>
      <c r="B1120" s="2">
        <f t="shared" si="51"/>
        <v>3841.1641131796987</v>
      </c>
      <c r="C1120" s="2">
        <f t="shared" si="52"/>
        <v>3918.3041857004987</v>
      </c>
    </row>
    <row r="1121" spans="1:3" x14ac:dyDescent="0.2">
      <c r="A1121">
        <f t="shared" si="53"/>
        <v>555</v>
      </c>
      <c r="B1121" s="2">
        <f t="shared" si="51"/>
        <v>3847.9598020373433</v>
      </c>
      <c r="C1121" s="2">
        <f t="shared" si="52"/>
        <v>3925.3737452660735</v>
      </c>
    </row>
    <row r="1122" spans="1:3" x14ac:dyDescent="0.2">
      <c r="A1122">
        <f t="shared" si="53"/>
        <v>555.5</v>
      </c>
      <c r="B1122" s="2">
        <f t="shared" si="51"/>
        <v>3854.7611464973093</v>
      </c>
      <c r="C1122" s="2">
        <f t="shared" si="52"/>
        <v>3932.4496766744296</v>
      </c>
    </row>
    <row r="1123" spans="1:3" x14ac:dyDescent="0.2">
      <c r="A1123">
        <f t="shared" si="53"/>
        <v>556</v>
      </c>
      <c r="B1123" s="2">
        <f t="shared" si="51"/>
        <v>3861.56814537628</v>
      </c>
      <c r="C1123" s="2">
        <f t="shared" si="52"/>
        <v>3939.5319799255667</v>
      </c>
    </row>
    <row r="1124" spans="1:3" x14ac:dyDescent="0.2">
      <c r="A1124">
        <f t="shared" si="53"/>
        <v>556.5</v>
      </c>
      <c r="B1124" s="2">
        <f t="shared" si="51"/>
        <v>3868.3807974895535</v>
      </c>
      <c r="C1124" s="2">
        <f t="shared" si="52"/>
        <v>3946.6206550194852</v>
      </c>
    </row>
    <row r="1125" spans="1:3" x14ac:dyDescent="0.2">
      <c r="A1125">
        <f t="shared" si="53"/>
        <v>557</v>
      </c>
      <c r="B1125" s="2">
        <f t="shared" si="51"/>
        <v>3875.1991016526522</v>
      </c>
      <c r="C1125" s="2">
        <f t="shared" si="52"/>
        <v>3953.7157019561855</v>
      </c>
    </row>
    <row r="1126" spans="1:3" x14ac:dyDescent="0.2">
      <c r="A1126">
        <f t="shared" si="53"/>
        <v>557.5</v>
      </c>
      <c r="B1126" s="2">
        <f t="shared" si="51"/>
        <v>3882.0230566796213</v>
      </c>
      <c r="C1126" s="2">
        <f t="shared" si="52"/>
        <v>3960.8171207356663</v>
      </c>
    </row>
    <row r="1127" spans="1:3" x14ac:dyDescent="0.2">
      <c r="A1127">
        <f t="shared" si="53"/>
        <v>558</v>
      </c>
      <c r="B1127" s="2">
        <f t="shared" si="51"/>
        <v>3888.85266138418</v>
      </c>
      <c r="C1127" s="2">
        <f t="shared" si="52"/>
        <v>3967.9249113579276</v>
      </c>
    </row>
    <row r="1128" spans="1:3" x14ac:dyDescent="0.2">
      <c r="A1128">
        <f t="shared" si="53"/>
        <v>558.5</v>
      </c>
      <c r="B1128" s="2">
        <f t="shared" si="51"/>
        <v>3895.6879145791531</v>
      </c>
      <c r="C1128" s="2">
        <f t="shared" si="52"/>
        <v>3975.0390738229703</v>
      </c>
    </row>
    <row r="1129" spans="1:3" x14ac:dyDescent="0.2">
      <c r="A1129">
        <f t="shared" si="53"/>
        <v>559</v>
      </c>
      <c r="B1129" s="2">
        <f t="shared" si="51"/>
        <v>3902.528815076992</v>
      </c>
      <c r="C1129" s="2">
        <f t="shared" si="52"/>
        <v>3982.1596081307944</v>
      </c>
    </row>
    <row r="1130" spans="1:3" x14ac:dyDescent="0.2">
      <c r="A1130">
        <f t="shared" si="53"/>
        <v>559.5</v>
      </c>
      <c r="B1130" s="2">
        <f t="shared" si="51"/>
        <v>3909.3753616888375</v>
      </c>
      <c r="C1130" s="2">
        <f t="shared" si="52"/>
        <v>3989.2865142813989</v>
      </c>
    </row>
    <row r="1131" spans="1:3" x14ac:dyDescent="0.2">
      <c r="A1131">
        <f t="shared" si="53"/>
        <v>560</v>
      </c>
      <c r="B1131" s="2">
        <f t="shared" si="51"/>
        <v>3916.22755322586</v>
      </c>
      <c r="C1131" s="2">
        <f t="shared" si="52"/>
        <v>3996.4197922747849</v>
      </c>
    </row>
    <row r="1132" spans="1:3" x14ac:dyDescent="0.2">
      <c r="A1132">
        <f t="shared" si="53"/>
        <v>560.5</v>
      </c>
      <c r="B1132" s="2">
        <f t="shared" si="51"/>
        <v>3923.0853884977996</v>
      </c>
      <c r="C1132" s="2">
        <f t="shared" si="52"/>
        <v>4003.5594421109522</v>
      </c>
    </row>
    <row r="1133" spans="1:3" x14ac:dyDescent="0.2">
      <c r="A1133">
        <f t="shared" si="53"/>
        <v>561</v>
      </c>
      <c r="B1133" s="2">
        <f t="shared" si="51"/>
        <v>3929.9488663145007</v>
      </c>
      <c r="C1133" s="2">
        <f t="shared" si="52"/>
        <v>4010.7054637899005</v>
      </c>
    </row>
    <row r="1134" spans="1:3" x14ac:dyDescent="0.2">
      <c r="A1134">
        <f t="shared" si="53"/>
        <v>561.5</v>
      </c>
      <c r="B1134" s="2">
        <f t="shared" si="51"/>
        <v>3936.8179854843465</v>
      </c>
      <c r="C1134" s="2">
        <f t="shared" si="52"/>
        <v>4017.8578573116292</v>
      </c>
    </row>
    <row r="1135" spans="1:3" x14ac:dyDescent="0.2">
      <c r="A1135">
        <f t="shared" si="53"/>
        <v>562</v>
      </c>
      <c r="B1135" s="2">
        <f t="shared" si="51"/>
        <v>3943.6927448154388</v>
      </c>
      <c r="C1135" s="2">
        <f t="shared" si="52"/>
        <v>4025.0166226761389</v>
      </c>
    </row>
    <row r="1136" spans="1:3" x14ac:dyDescent="0.2">
      <c r="A1136">
        <f t="shared" si="53"/>
        <v>562.5</v>
      </c>
      <c r="B1136" s="2">
        <f t="shared" si="51"/>
        <v>3950.5731431148351</v>
      </c>
      <c r="C1136" s="2">
        <f t="shared" si="52"/>
        <v>4032.1817598834295</v>
      </c>
    </row>
    <row r="1137" spans="1:3" x14ac:dyDescent="0.2">
      <c r="A1137">
        <f t="shared" si="53"/>
        <v>563</v>
      </c>
      <c r="B1137" s="2">
        <f t="shared" si="51"/>
        <v>3957.4591791902185</v>
      </c>
      <c r="C1137" s="2">
        <f t="shared" si="52"/>
        <v>4039.3532689335025</v>
      </c>
    </row>
    <row r="1138" spans="1:3" x14ac:dyDescent="0.2">
      <c r="A1138">
        <f t="shared" si="53"/>
        <v>563.5</v>
      </c>
      <c r="B1138" s="2">
        <f t="shared" si="51"/>
        <v>3964.3508518461285</v>
      </c>
      <c r="C1138" s="2">
        <f t="shared" si="52"/>
        <v>4046.5311498263554</v>
      </c>
    </row>
    <row r="1139" spans="1:3" x14ac:dyDescent="0.2">
      <c r="A1139">
        <f t="shared" si="53"/>
        <v>564</v>
      </c>
      <c r="B1139" s="2">
        <f t="shared" si="51"/>
        <v>3971.2481598885506</v>
      </c>
      <c r="C1139" s="2">
        <f t="shared" si="52"/>
        <v>4053.7154025619898</v>
      </c>
    </row>
    <row r="1140" spans="1:3" x14ac:dyDescent="0.2">
      <c r="A1140">
        <f t="shared" si="53"/>
        <v>564.5</v>
      </c>
      <c r="B1140" s="2">
        <f t="shared" si="51"/>
        <v>3978.1511021218448</v>
      </c>
      <c r="C1140" s="2">
        <f t="shared" si="52"/>
        <v>4060.9060271404055</v>
      </c>
    </row>
    <row r="1141" spans="1:3" x14ac:dyDescent="0.2">
      <c r="A1141">
        <f t="shared" si="53"/>
        <v>565</v>
      </c>
      <c r="B1141" s="2">
        <f t="shared" si="51"/>
        <v>3985.0596773496568</v>
      </c>
      <c r="C1141" s="2">
        <f t="shared" si="52"/>
        <v>4068.1030235616017</v>
      </c>
    </row>
    <row r="1142" spans="1:3" x14ac:dyDescent="0.2">
      <c r="A1142">
        <f t="shared" si="53"/>
        <v>565.5</v>
      </c>
      <c r="B1142" s="2">
        <f t="shared" si="51"/>
        <v>3991.9738843755276</v>
      </c>
      <c r="C1142" s="2">
        <f t="shared" si="52"/>
        <v>4075.3063918255784</v>
      </c>
    </row>
    <row r="1143" spans="1:3" x14ac:dyDescent="0.2">
      <c r="A1143">
        <f t="shared" si="53"/>
        <v>566</v>
      </c>
      <c r="B1143" s="2">
        <f t="shared" si="51"/>
        <v>3998.8937220014782</v>
      </c>
      <c r="C1143" s="2">
        <f t="shared" si="52"/>
        <v>4082.5161319323379</v>
      </c>
    </row>
    <row r="1144" spans="1:3" x14ac:dyDescent="0.2">
      <c r="A1144">
        <f t="shared" si="53"/>
        <v>566.5</v>
      </c>
      <c r="B1144" s="2">
        <f t="shared" si="51"/>
        <v>4005.8191890296339</v>
      </c>
      <c r="C1144" s="2">
        <f t="shared" si="52"/>
        <v>4089.7322438818774</v>
      </c>
    </row>
    <row r="1145" spans="1:3" x14ac:dyDescent="0.2">
      <c r="A1145">
        <f t="shared" si="53"/>
        <v>567</v>
      </c>
      <c r="B1145" s="2">
        <f t="shared" si="51"/>
        <v>4012.750284260735</v>
      </c>
      <c r="C1145" s="2">
        <f t="shared" si="52"/>
        <v>4096.9547276741978</v>
      </c>
    </row>
    <row r="1146" spans="1:3" x14ac:dyDescent="0.2">
      <c r="A1146">
        <f t="shared" si="53"/>
        <v>567.5</v>
      </c>
      <c r="B1146" s="2">
        <f t="shared" si="51"/>
        <v>4019.6870064953864</v>
      </c>
      <c r="C1146" s="2">
        <f t="shared" si="52"/>
        <v>4104.1835833093</v>
      </c>
    </row>
    <row r="1147" spans="1:3" x14ac:dyDescent="0.2">
      <c r="A1147">
        <f t="shared" si="53"/>
        <v>568</v>
      </c>
      <c r="B1147" s="2">
        <f t="shared" si="51"/>
        <v>4026.6293545332401</v>
      </c>
      <c r="C1147" s="2">
        <f t="shared" si="52"/>
        <v>4111.4188107871814</v>
      </c>
    </row>
    <row r="1148" spans="1:3" x14ac:dyDescent="0.2">
      <c r="A1148">
        <f t="shared" si="53"/>
        <v>568.5</v>
      </c>
      <c r="B1148" s="2">
        <f t="shared" si="51"/>
        <v>4033.5773271732628</v>
      </c>
      <c r="C1148" s="2">
        <f t="shared" si="52"/>
        <v>4118.6604101078456</v>
      </c>
    </row>
    <row r="1149" spans="1:3" x14ac:dyDescent="0.2">
      <c r="A1149">
        <f t="shared" si="53"/>
        <v>569</v>
      </c>
      <c r="B1149" s="2">
        <f t="shared" si="51"/>
        <v>4040.5309232138397</v>
      </c>
      <c r="C1149" s="2">
        <f t="shared" si="52"/>
        <v>4125.9083812712906</v>
      </c>
    </row>
    <row r="1150" spans="1:3" x14ac:dyDescent="0.2">
      <c r="A1150">
        <f t="shared" si="53"/>
        <v>569.5</v>
      </c>
      <c r="B1150" s="2">
        <f t="shared" si="51"/>
        <v>4047.490141452357</v>
      </c>
      <c r="C1150" s="2">
        <f t="shared" si="52"/>
        <v>4133.1627242775157</v>
      </c>
    </row>
    <row r="1151" spans="1:3" x14ac:dyDescent="0.2">
      <c r="A1151">
        <f t="shared" si="53"/>
        <v>570</v>
      </c>
      <c r="B1151" s="2">
        <f t="shared" si="51"/>
        <v>4054.4549806860537</v>
      </c>
      <c r="C1151" s="2">
        <f t="shared" si="52"/>
        <v>4140.4234391265236</v>
      </c>
    </row>
    <row r="1152" spans="1:3" x14ac:dyDescent="0.2">
      <c r="A1152">
        <f t="shared" si="53"/>
        <v>570.5</v>
      </c>
      <c r="B1152" s="2">
        <f t="shared" si="51"/>
        <v>4061.4254397111831</v>
      </c>
      <c r="C1152" s="2">
        <f t="shared" si="52"/>
        <v>4147.6905258183115</v>
      </c>
    </row>
    <row r="1153" spans="1:3" x14ac:dyDescent="0.2">
      <c r="A1153">
        <f t="shared" si="53"/>
        <v>571</v>
      </c>
      <c r="B1153" s="2">
        <f t="shared" si="51"/>
        <v>4068.4015173230468</v>
      </c>
      <c r="C1153" s="2">
        <f t="shared" si="52"/>
        <v>4154.9639843528803</v>
      </c>
    </row>
    <row r="1154" spans="1:3" x14ac:dyDescent="0.2">
      <c r="A1154">
        <f t="shared" si="53"/>
        <v>571.5</v>
      </c>
      <c r="B1154" s="2">
        <f t="shared" si="51"/>
        <v>4075.3832123166771</v>
      </c>
      <c r="C1154" s="2">
        <f t="shared" si="52"/>
        <v>4162.243814730231</v>
      </c>
    </row>
    <row r="1155" spans="1:3" x14ac:dyDescent="0.2">
      <c r="A1155">
        <f t="shared" si="53"/>
        <v>572</v>
      </c>
      <c r="B1155" s="2">
        <f t="shared" si="51"/>
        <v>4082.370523486346</v>
      </c>
      <c r="C1155" s="2">
        <f t="shared" si="52"/>
        <v>4169.5300169503607</v>
      </c>
    </row>
    <row r="1156" spans="1:3" x14ac:dyDescent="0.2">
      <c r="A1156">
        <f t="shared" si="53"/>
        <v>572.5</v>
      </c>
      <c r="B1156" s="2">
        <f t="shared" si="51"/>
        <v>4089.3634496255072</v>
      </c>
      <c r="C1156" s="2">
        <f t="shared" si="52"/>
        <v>4176.8225910132733</v>
      </c>
    </row>
    <row r="1157" spans="1:3" x14ac:dyDescent="0.2">
      <c r="A1157">
        <f t="shared" si="53"/>
        <v>573</v>
      </c>
      <c r="B1157" s="2">
        <f t="shared" si="51"/>
        <v>4096.361989526913</v>
      </c>
      <c r="C1157" s="2">
        <f t="shared" si="52"/>
        <v>4184.1215369189658</v>
      </c>
    </row>
    <row r="1158" spans="1:3" x14ac:dyDescent="0.2">
      <c r="A1158">
        <f t="shared" si="53"/>
        <v>573.5</v>
      </c>
      <c r="B1158" s="2">
        <f t="shared" si="51"/>
        <v>4103.3661419829432</v>
      </c>
      <c r="C1158" s="2">
        <f t="shared" si="52"/>
        <v>4191.4268546674402</v>
      </c>
    </row>
    <row r="1159" spans="1:3" x14ac:dyDescent="0.2">
      <c r="A1159">
        <f t="shared" si="53"/>
        <v>574</v>
      </c>
      <c r="B1159" s="2">
        <f t="shared" si="51"/>
        <v>4110.3759057848456</v>
      </c>
      <c r="C1159" s="2">
        <f t="shared" si="52"/>
        <v>4198.7385442586947</v>
      </c>
    </row>
    <row r="1160" spans="1:3" x14ac:dyDescent="0.2">
      <c r="A1160">
        <f t="shared" si="53"/>
        <v>574.5</v>
      </c>
      <c r="B1160" s="2">
        <f t="shared" si="51"/>
        <v>4117.3912797235698</v>
      </c>
      <c r="C1160" s="2">
        <f t="shared" si="52"/>
        <v>4206.0566056927328</v>
      </c>
    </row>
    <row r="1161" spans="1:3" x14ac:dyDescent="0.2">
      <c r="A1161">
        <f t="shared" si="53"/>
        <v>575</v>
      </c>
      <c r="B1161" s="2">
        <f t="shared" si="51"/>
        <v>4124.4122625894843</v>
      </c>
      <c r="C1161" s="2">
        <f t="shared" si="52"/>
        <v>4213.38103896955</v>
      </c>
    </row>
    <row r="1162" spans="1:3" x14ac:dyDescent="0.2">
      <c r="A1162">
        <f t="shared" si="53"/>
        <v>575.5</v>
      </c>
      <c r="B1162" s="2">
        <f t="shared" si="51"/>
        <v>4131.438853171393</v>
      </c>
      <c r="C1162" s="2">
        <f t="shared" si="52"/>
        <v>4220.7118440891481</v>
      </c>
    </row>
    <row r="1163" spans="1:3" x14ac:dyDescent="0.2">
      <c r="A1163">
        <f t="shared" si="53"/>
        <v>576</v>
      </c>
      <c r="B1163" s="2">
        <f t="shared" si="51"/>
        <v>4138.4710502587404</v>
      </c>
      <c r="C1163" s="2">
        <f t="shared" si="52"/>
        <v>4228.0490210515272</v>
      </c>
    </row>
    <row r="1164" spans="1:3" x14ac:dyDescent="0.2">
      <c r="A1164">
        <f t="shared" si="53"/>
        <v>576.5</v>
      </c>
      <c r="B1164" s="2">
        <f t="shared" ref="B1164:B1227" si="54">(-2*R$6/3+POWER(POWER(R$6,3)/27+0.5*R$7*POWER(R$8*A1164,2)*(1+SQRT(4*POWER(R$6,3)/(27*R$7*POWER(R$8*A1164,2))+1)),1/3)+POWER(POWER(R$6,3)/27+0.5*R$7*POWER(R$8*A1164,2)*(1-SQRT(4*POWER(R$6,3)/(27*R$7*POWER(R$8*A1164,2))+1)),1/3))/1000</f>
        <v>4145.5088526393174</v>
      </c>
      <c r="C1164" s="2">
        <f t="shared" ref="C1164:C1227" si="55">R$7*POWER(R$8*A1164,2)/POWER(R$6,2)/1000</f>
        <v>4235.3925698566882</v>
      </c>
    </row>
    <row r="1165" spans="1:3" x14ac:dyDescent="0.2">
      <c r="A1165">
        <f t="shared" ref="A1165:A1228" si="56">A1164+B$3</f>
        <v>577</v>
      </c>
      <c r="B1165" s="2">
        <f t="shared" si="54"/>
        <v>4152.5522591004819</v>
      </c>
      <c r="C1165" s="2">
        <f t="shared" si="55"/>
        <v>4242.74249050463</v>
      </c>
    </row>
    <row r="1166" spans="1:3" x14ac:dyDescent="0.2">
      <c r="A1166">
        <f t="shared" si="56"/>
        <v>577.5</v>
      </c>
      <c r="B1166" s="2">
        <f t="shared" si="54"/>
        <v>4159.60126842919</v>
      </c>
      <c r="C1166" s="2">
        <f t="shared" si="55"/>
        <v>4250.0987829953538</v>
      </c>
    </row>
    <row r="1167" spans="1:3" x14ac:dyDescent="0.2">
      <c r="A1167">
        <f t="shared" si="56"/>
        <v>578</v>
      </c>
      <c r="B1167" s="2">
        <f t="shared" si="54"/>
        <v>4166.6558794112652</v>
      </c>
      <c r="C1167" s="2">
        <f t="shared" si="55"/>
        <v>4257.4614473288566</v>
      </c>
    </row>
    <row r="1168" spans="1:3" x14ac:dyDescent="0.2">
      <c r="A1168">
        <f t="shared" si="56"/>
        <v>578.5</v>
      </c>
      <c r="B1168" s="2">
        <f t="shared" si="54"/>
        <v>4173.7160908323076</v>
      </c>
      <c r="C1168" s="2">
        <f t="shared" si="55"/>
        <v>4264.8304835051413</v>
      </c>
    </row>
    <row r="1169" spans="1:3" x14ac:dyDescent="0.2">
      <c r="A1169">
        <f t="shared" si="56"/>
        <v>579</v>
      </c>
      <c r="B1169" s="2">
        <f t="shared" si="54"/>
        <v>4180.7819014771285</v>
      </c>
      <c r="C1169" s="2">
        <f t="shared" si="55"/>
        <v>4272.205891524206</v>
      </c>
    </row>
    <row r="1170" spans="1:3" x14ac:dyDescent="0.2">
      <c r="A1170">
        <f t="shared" si="56"/>
        <v>579.5</v>
      </c>
      <c r="B1170" s="2">
        <f t="shared" si="54"/>
        <v>4187.8533101297171</v>
      </c>
      <c r="C1170" s="2">
        <f t="shared" si="55"/>
        <v>4279.5876713860534</v>
      </c>
    </row>
    <row r="1171" spans="1:3" x14ac:dyDescent="0.2">
      <c r="A1171">
        <f t="shared" si="56"/>
        <v>580</v>
      </c>
      <c r="B1171" s="2">
        <f t="shared" si="54"/>
        <v>4194.930315573275</v>
      </c>
      <c r="C1171" s="2">
        <f t="shared" si="55"/>
        <v>4286.9758230906809</v>
      </c>
    </row>
    <row r="1172" spans="1:3" x14ac:dyDescent="0.2">
      <c r="A1172">
        <f t="shared" si="56"/>
        <v>580.5</v>
      </c>
      <c r="B1172" s="2">
        <f t="shared" si="54"/>
        <v>4202.0129165907201</v>
      </c>
      <c r="C1172" s="2">
        <f t="shared" si="55"/>
        <v>4294.3703466380912</v>
      </c>
    </row>
    <row r="1173" spans="1:3" x14ac:dyDescent="0.2">
      <c r="A1173">
        <f t="shared" si="56"/>
        <v>581</v>
      </c>
      <c r="B1173" s="2">
        <f t="shared" si="54"/>
        <v>4209.1011119642108</v>
      </c>
      <c r="C1173" s="2">
        <f t="shared" si="55"/>
        <v>4301.7712420282796</v>
      </c>
    </row>
    <row r="1174" spans="1:3" x14ac:dyDescent="0.2">
      <c r="A1174">
        <f t="shared" si="56"/>
        <v>581.5</v>
      </c>
      <c r="B1174" s="2">
        <f t="shared" si="54"/>
        <v>4216.1949004750404</v>
      </c>
      <c r="C1174" s="2">
        <f t="shared" si="55"/>
        <v>4309.1785092612517</v>
      </c>
    </row>
    <row r="1175" spans="1:3" x14ac:dyDescent="0.2">
      <c r="A1175">
        <f t="shared" si="56"/>
        <v>582</v>
      </c>
      <c r="B1175" s="2">
        <f t="shared" si="54"/>
        <v>4223.2942809037868</v>
      </c>
      <c r="C1175" s="2">
        <f t="shared" si="55"/>
        <v>4316.592148337003</v>
      </c>
    </row>
    <row r="1176" spans="1:3" x14ac:dyDescent="0.2">
      <c r="A1176">
        <f t="shared" si="56"/>
        <v>582.5</v>
      </c>
      <c r="B1176" s="2">
        <f t="shared" si="54"/>
        <v>4230.3992520301936</v>
      </c>
      <c r="C1176" s="2">
        <f t="shared" si="55"/>
        <v>4324.0121592555361</v>
      </c>
    </row>
    <row r="1177" spans="1:3" x14ac:dyDescent="0.2">
      <c r="A1177">
        <f t="shared" si="56"/>
        <v>583</v>
      </c>
      <c r="B1177" s="2">
        <f t="shared" si="54"/>
        <v>4237.509812635124</v>
      </c>
      <c r="C1177" s="2">
        <f t="shared" si="55"/>
        <v>4331.438542016851</v>
      </c>
    </row>
    <row r="1178" spans="1:3" x14ac:dyDescent="0.2">
      <c r="A1178">
        <f t="shared" si="56"/>
        <v>583.5</v>
      </c>
      <c r="B1178" s="2">
        <f t="shared" si="54"/>
        <v>4244.6259614953697</v>
      </c>
      <c r="C1178" s="2">
        <f t="shared" si="55"/>
        <v>4338.871296620945</v>
      </c>
    </row>
    <row r="1179" spans="1:3" x14ac:dyDescent="0.2">
      <c r="A1179">
        <f t="shared" si="56"/>
        <v>584</v>
      </c>
      <c r="B1179" s="2">
        <f t="shared" si="54"/>
        <v>4251.7476973909434</v>
      </c>
      <c r="C1179" s="2">
        <f t="shared" si="55"/>
        <v>4346.3104230678218</v>
      </c>
    </row>
    <row r="1180" spans="1:3" x14ac:dyDescent="0.2">
      <c r="A1180">
        <f t="shared" si="56"/>
        <v>584.5</v>
      </c>
      <c r="B1180" s="2">
        <f t="shared" si="54"/>
        <v>4258.8750190978199</v>
      </c>
      <c r="C1180" s="2">
        <f t="shared" si="55"/>
        <v>4353.7559213574796</v>
      </c>
    </row>
    <row r="1181" spans="1:3" x14ac:dyDescent="0.2">
      <c r="A1181">
        <f t="shared" si="56"/>
        <v>585</v>
      </c>
      <c r="B1181" s="2">
        <f t="shared" si="54"/>
        <v>4266.0079253930899</v>
      </c>
      <c r="C1181" s="2">
        <f t="shared" si="55"/>
        <v>4361.2077914899182</v>
      </c>
    </row>
    <row r="1182" spans="1:3" x14ac:dyDescent="0.2">
      <c r="A1182">
        <f t="shared" si="56"/>
        <v>585.5</v>
      </c>
      <c r="B1182" s="2">
        <f t="shared" si="54"/>
        <v>4273.1464150529355</v>
      </c>
      <c r="C1182" s="2">
        <f t="shared" si="55"/>
        <v>4368.6660334651369</v>
      </c>
    </row>
    <row r="1183" spans="1:3" x14ac:dyDescent="0.2">
      <c r="A1183">
        <f t="shared" si="56"/>
        <v>586</v>
      </c>
      <c r="B1183" s="2">
        <f t="shared" si="54"/>
        <v>4280.2904868527949</v>
      </c>
      <c r="C1183" s="2">
        <f t="shared" si="55"/>
        <v>4376.1306472831384</v>
      </c>
    </row>
    <row r="1184" spans="1:3" x14ac:dyDescent="0.2">
      <c r="A1184">
        <f t="shared" si="56"/>
        <v>586.5</v>
      </c>
      <c r="B1184" s="2">
        <f t="shared" si="54"/>
        <v>4287.4401395675395</v>
      </c>
      <c r="C1184" s="2">
        <f t="shared" si="55"/>
        <v>4383.601632943919</v>
      </c>
    </row>
    <row r="1185" spans="1:3" x14ac:dyDescent="0.2">
      <c r="A1185">
        <f t="shared" si="56"/>
        <v>587</v>
      </c>
      <c r="B1185" s="2">
        <f t="shared" si="54"/>
        <v>4294.5953719711897</v>
      </c>
      <c r="C1185" s="2">
        <f t="shared" si="55"/>
        <v>4391.0789904474823</v>
      </c>
    </row>
    <row r="1186" spans="1:3" x14ac:dyDescent="0.2">
      <c r="A1186">
        <f t="shared" si="56"/>
        <v>587.5</v>
      </c>
      <c r="B1186" s="2">
        <f t="shared" si="54"/>
        <v>4301.7561828367261</v>
      </c>
      <c r="C1186" s="2">
        <f t="shared" si="55"/>
        <v>4398.5627197938265</v>
      </c>
    </row>
    <row r="1187" spans="1:3" x14ac:dyDescent="0.2">
      <c r="A1187">
        <f t="shared" si="56"/>
        <v>588</v>
      </c>
      <c r="B1187" s="2">
        <f t="shared" si="54"/>
        <v>4308.9225709383491</v>
      </c>
      <c r="C1187" s="2">
        <f t="shared" si="55"/>
        <v>4406.0528209829499</v>
      </c>
    </row>
    <row r="1188" spans="1:3" x14ac:dyDescent="0.2">
      <c r="A1188">
        <f t="shared" si="56"/>
        <v>588.5</v>
      </c>
      <c r="B1188" s="2">
        <f t="shared" si="54"/>
        <v>4316.0945350467564</v>
      </c>
      <c r="C1188" s="2">
        <f t="shared" si="55"/>
        <v>4413.5492940148561</v>
      </c>
    </row>
    <row r="1189" spans="1:3" x14ac:dyDescent="0.2">
      <c r="A1189">
        <f t="shared" si="56"/>
        <v>589</v>
      </c>
      <c r="B1189" s="2">
        <f t="shared" si="54"/>
        <v>4323.2720739341084</v>
      </c>
      <c r="C1189" s="2">
        <f t="shared" si="55"/>
        <v>4421.0521388895431</v>
      </c>
    </row>
    <row r="1190" spans="1:3" x14ac:dyDescent="0.2">
      <c r="A1190">
        <f t="shared" si="56"/>
        <v>589.5</v>
      </c>
      <c r="B1190" s="2">
        <f t="shared" si="54"/>
        <v>4330.4551863711922</v>
      </c>
      <c r="C1190" s="2">
        <f t="shared" si="55"/>
        <v>4428.5613556070102</v>
      </c>
    </row>
    <row r="1191" spans="1:3" x14ac:dyDescent="0.2">
      <c r="A1191">
        <f t="shared" si="56"/>
        <v>590</v>
      </c>
      <c r="B1191" s="2">
        <f t="shared" si="54"/>
        <v>4337.6438711279034</v>
      </c>
      <c r="C1191" s="2">
        <f t="shared" si="55"/>
        <v>4436.0769441672601</v>
      </c>
    </row>
    <row r="1192" spans="1:3" x14ac:dyDescent="0.2">
      <c r="A1192">
        <f t="shared" si="56"/>
        <v>590.5</v>
      </c>
      <c r="B1192" s="2">
        <f t="shared" si="54"/>
        <v>4344.8381269741358</v>
      </c>
      <c r="C1192" s="2">
        <f t="shared" si="55"/>
        <v>4443.59890457029</v>
      </c>
    </row>
    <row r="1193" spans="1:3" x14ac:dyDescent="0.2">
      <c r="A1193">
        <f t="shared" si="56"/>
        <v>591</v>
      </c>
      <c r="B1193" s="2">
        <f t="shared" si="54"/>
        <v>4352.0379526785764</v>
      </c>
      <c r="C1193" s="2">
        <f t="shared" si="55"/>
        <v>4451.1272368161008</v>
      </c>
    </row>
    <row r="1194" spans="1:3" x14ac:dyDescent="0.2">
      <c r="A1194">
        <f t="shared" si="56"/>
        <v>591.5</v>
      </c>
      <c r="B1194" s="2">
        <f t="shared" si="54"/>
        <v>4359.2433470096294</v>
      </c>
      <c r="C1194" s="2">
        <f t="shared" si="55"/>
        <v>4458.6619409046916</v>
      </c>
    </row>
    <row r="1195" spans="1:3" x14ac:dyDescent="0.2">
      <c r="A1195">
        <f t="shared" si="56"/>
        <v>592</v>
      </c>
      <c r="B1195" s="2">
        <f t="shared" si="54"/>
        <v>4366.4543087346556</v>
      </c>
      <c r="C1195" s="2">
        <f t="shared" si="55"/>
        <v>4466.2030168360661</v>
      </c>
    </row>
    <row r="1196" spans="1:3" x14ac:dyDescent="0.2">
      <c r="A1196">
        <f t="shared" si="56"/>
        <v>592.5</v>
      </c>
      <c r="B1196" s="2">
        <f t="shared" si="54"/>
        <v>4373.6708366207185</v>
      </c>
      <c r="C1196" s="2">
        <f t="shared" si="55"/>
        <v>4473.7504646102198</v>
      </c>
    </row>
    <row r="1197" spans="1:3" x14ac:dyDescent="0.2">
      <c r="A1197">
        <f t="shared" si="56"/>
        <v>593</v>
      </c>
      <c r="B1197" s="2">
        <f t="shared" si="54"/>
        <v>4380.8929294340614</v>
      </c>
      <c r="C1197" s="2">
        <f t="shared" si="55"/>
        <v>4481.3042842271552</v>
      </c>
    </row>
    <row r="1198" spans="1:3" x14ac:dyDescent="0.2">
      <c r="A1198">
        <f t="shared" si="56"/>
        <v>593.5</v>
      </c>
      <c r="B1198" s="2">
        <f t="shared" si="54"/>
        <v>4388.1205859404054</v>
      </c>
      <c r="C1198" s="2">
        <f t="shared" si="55"/>
        <v>4488.8644756868716</v>
      </c>
    </row>
    <row r="1199" spans="1:3" x14ac:dyDescent="0.2">
      <c r="A1199">
        <f t="shared" si="56"/>
        <v>594</v>
      </c>
      <c r="B1199" s="2">
        <f t="shared" si="54"/>
        <v>4395.3538049046847</v>
      </c>
      <c r="C1199" s="2">
        <f t="shared" si="55"/>
        <v>4496.431038989369</v>
      </c>
    </row>
    <row r="1200" spans="1:3" x14ac:dyDescent="0.2">
      <c r="A1200">
        <f t="shared" si="56"/>
        <v>594.5</v>
      </c>
      <c r="B1200" s="2">
        <f t="shared" si="54"/>
        <v>4402.5925850912927</v>
      </c>
      <c r="C1200" s="2">
        <f t="shared" si="55"/>
        <v>4504.0039741346473</v>
      </c>
    </row>
    <row r="1201" spans="1:3" x14ac:dyDescent="0.2">
      <c r="A1201">
        <f t="shared" si="56"/>
        <v>595</v>
      </c>
      <c r="B1201" s="2">
        <f t="shared" si="54"/>
        <v>4409.8369252638222</v>
      </c>
      <c r="C1201" s="2">
        <f t="shared" si="55"/>
        <v>4511.5832811227065</v>
      </c>
    </row>
    <row r="1202" spans="1:3" x14ac:dyDescent="0.2">
      <c r="A1202">
        <f t="shared" si="56"/>
        <v>595.5</v>
      </c>
      <c r="B1202" s="2">
        <f t="shared" si="54"/>
        <v>4417.0868241854014</v>
      </c>
      <c r="C1202" s="2">
        <f t="shared" si="55"/>
        <v>4519.1689599535466</v>
      </c>
    </row>
    <row r="1203" spans="1:3" x14ac:dyDescent="0.2">
      <c r="A1203">
        <f t="shared" si="56"/>
        <v>596</v>
      </c>
      <c r="B1203" s="2">
        <f t="shared" si="54"/>
        <v>4424.342280618459</v>
      </c>
      <c r="C1203" s="2">
        <f t="shared" si="55"/>
        <v>4526.7610106271686</v>
      </c>
    </row>
    <row r="1204" spans="1:3" x14ac:dyDescent="0.2">
      <c r="A1204">
        <f t="shared" si="56"/>
        <v>596.5</v>
      </c>
      <c r="B1204" s="2">
        <f t="shared" si="54"/>
        <v>4431.6032933249626</v>
      </c>
      <c r="C1204" s="2">
        <f t="shared" si="55"/>
        <v>4534.3594331435706</v>
      </c>
    </row>
    <row r="1205" spans="1:3" x14ac:dyDescent="0.2">
      <c r="A1205">
        <f t="shared" si="56"/>
        <v>597</v>
      </c>
      <c r="B1205" s="2">
        <f t="shared" si="54"/>
        <v>4438.8698610651936</v>
      </c>
      <c r="C1205" s="2">
        <f t="shared" si="55"/>
        <v>4541.9642275027545</v>
      </c>
    </row>
    <row r="1206" spans="1:3" x14ac:dyDescent="0.2">
      <c r="A1206">
        <f t="shared" si="56"/>
        <v>597.5</v>
      </c>
      <c r="B1206" s="2">
        <f t="shared" si="54"/>
        <v>4446.1419826012552</v>
      </c>
      <c r="C1206" s="2">
        <f t="shared" si="55"/>
        <v>4549.5753937047202</v>
      </c>
    </row>
    <row r="1207" spans="1:3" x14ac:dyDescent="0.2">
      <c r="A1207">
        <f t="shared" si="56"/>
        <v>598</v>
      </c>
      <c r="B1207" s="2">
        <f t="shared" si="54"/>
        <v>4453.4196566916553</v>
      </c>
      <c r="C1207" s="2">
        <f t="shared" si="55"/>
        <v>4557.192931749466</v>
      </c>
    </row>
    <row r="1208" spans="1:3" x14ac:dyDescent="0.2">
      <c r="A1208">
        <f t="shared" si="56"/>
        <v>598.5</v>
      </c>
      <c r="B1208" s="2">
        <f t="shared" si="54"/>
        <v>4460.7028820959922</v>
      </c>
      <c r="C1208" s="2">
        <f t="shared" si="55"/>
        <v>4564.8168416369908</v>
      </c>
    </row>
    <row r="1209" spans="1:3" x14ac:dyDescent="0.2">
      <c r="A1209">
        <f t="shared" si="56"/>
        <v>599</v>
      </c>
      <c r="B1209" s="2">
        <f t="shared" si="54"/>
        <v>4467.9916575727611</v>
      </c>
      <c r="C1209" s="2">
        <f t="shared" si="55"/>
        <v>4572.4471233672994</v>
      </c>
    </row>
    <row r="1210" spans="1:3" x14ac:dyDescent="0.2">
      <c r="A1210">
        <f t="shared" si="56"/>
        <v>599.5</v>
      </c>
      <c r="B1210" s="2">
        <f t="shared" si="54"/>
        <v>4475.2859818802181</v>
      </c>
      <c r="C1210" s="2">
        <f t="shared" si="55"/>
        <v>4580.0837769403888</v>
      </c>
    </row>
    <row r="1211" spans="1:3" x14ac:dyDescent="0.2">
      <c r="A1211">
        <f t="shared" si="56"/>
        <v>600</v>
      </c>
      <c r="B1211" s="2">
        <f t="shared" si="54"/>
        <v>4482.5858537752028</v>
      </c>
      <c r="C1211" s="2">
        <f t="shared" si="55"/>
        <v>4587.7268023562583</v>
      </c>
    </row>
    <row r="1212" spans="1:3" x14ac:dyDescent="0.2">
      <c r="A1212">
        <f t="shared" si="56"/>
        <v>600.5</v>
      </c>
      <c r="B1212" s="2">
        <f t="shared" si="54"/>
        <v>4489.8912720148564</v>
      </c>
      <c r="C1212" s="2">
        <f t="shared" si="55"/>
        <v>4595.3761996149087</v>
      </c>
    </row>
    <row r="1213" spans="1:3" x14ac:dyDescent="0.2">
      <c r="A1213">
        <f t="shared" si="56"/>
        <v>601</v>
      </c>
      <c r="B1213" s="2">
        <f t="shared" si="54"/>
        <v>4497.2022353548855</v>
      </c>
      <c r="C1213" s="2">
        <f t="shared" si="55"/>
        <v>4603.031968716341</v>
      </c>
    </row>
    <row r="1214" spans="1:3" x14ac:dyDescent="0.2">
      <c r="A1214">
        <f t="shared" si="56"/>
        <v>601.5</v>
      </c>
      <c r="B1214" s="2">
        <f t="shared" si="54"/>
        <v>4504.5187425507756</v>
      </c>
      <c r="C1214" s="2">
        <f t="shared" si="55"/>
        <v>4610.6941096605551</v>
      </c>
    </row>
    <row r="1215" spans="1:3" x14ac:dyDescent="0.2">
      <c r="A1215">
        <f t="shared" si="56"/>
        <v>602</v>
      </c>
      <c r="B1215" s="2">
        <f t="shared" si="54"/>
        <v>4511.840792356953</v>
      </c>
      <c r="C1215" s="2">
        <f t="shared" si="55"/>
        <v>4618.3626224475483</v>
      </c>
    </row>
    <row r="1216" spans="1:3" x14ac:dyDescent="0.2">
      <c r="A1216">
        <f t="shared" si="56"/>
        <v>602.5</v>
      </c>
      <c r="B1216" s="2">
        <f t="shared" si="54"/>
        <v>4519.1683835288732</v>
      </c>
      <c r="C1216" s="2">
        <f t="shared" si="55"/>
        <v>4626.0375070773234</v>
      </c>
    </row>
    <row r="1217" spans="1:3" x14ac:dyDescent="0.2">
      <c r="A1217">
        <f t="shared" si="56"/>
        <v>603</v>
      </c>
      <c r="B1217" s="2">
        <f t="shared" si="54"/>
        <v>4526.5015148183702</v>
      </c>
      <c r="C1217" s="2">
        <f t="shared" si="55"/>
        <v>4633.7187635498794</v>
      </c>
    </row>
    <row r="1218" spans="1:3" x14ac:dyDescent="0.2">
      <c r="A1218">
        <f t="shared" si="56"/>
        <v>603.5</v>
      </c>
      <c r="B1218" s="2">
        <f t="shared" si="54"/>
        <v>4533.8401849792599</v>
      </c>
      <c r="C1218" s="2">
        <f t="shared" si="55"/>
        <v>4641.4063918652164</v>
      </c>
    </row>
    <row r="1219" spans="1:3" x14ac:dyDescent="0.2">
      <c r="A1219">
        <f t="shared" si="56"/>
        <v>604</v>
      </c>
      <c r="B1219" s="2">
        <f t="shared" si="54"/>
        <v>4541.1843927635846</v>
      </c>
      <c r="C1219" s="2">
        <f t="shared" si="55"/>
        <v>4649.1003920233343</v>
      </c>
    </row>
    <row r="1220" spans="1:3" x14ac:dyDescent="0.2">
      <c r="A1220">
        <f t="shared" si="56"/>
        <v>604.5</v>
      </c>
      <c r="B1220" s="2">
        <f t="shared" si="54"/>
        <v>4548.5341369228963</v>
      </c>
      <c r="C1220" s="2">
        <f t="shared" si="55"/>
        <v>4656.800764024234</v>
      </c>
    </row>
    <row r="1221" spans="1:3" x14ac:dyDescent="0.2">
      <c r="A1221">
        <f t="shared" si="56"/>
        <v>605</v>
      </c>
      <c r="B1221" s="2">
        <f t="shared" si="54"/>
        <v>4555.8894162083116</v>
      </c>
      <c r="C1221" s="2">
        <f t="shared" si="55"/>
        <v>4664.5075078679147</v>
      </c>
    </row>
    <row r="1222" spans="1:3" x14ac:dyDescent="0.2">
      <c r="A1222">
        <f t="shared" si="56"/>
        <v>605.5</v>
      </c>
      <c r="B1222" s="2">
        <f t="shared" si="54"/>
        <v>4563.2502293701473</v>
      </c>
      <c r="C1222" s="2">
        <f t="shared" si="55"/>
        <v>4672.2206235543763</v>
      </c>
    </row>
    <row r="1223" spans="1:3" x14ac:dyDescent="0.2">
      <c r="A1223">
        <f t="shared" si="56"/>
        <v>606</v>
      </c>
      <c r="B1223" s="2">
        <f t="shared" si="54"/>
        <v>4570.616575157881</v>
      </c>
      <c r="C1223" s="2">
        <f t="shared" si="55"/>
        <v>4679.9401110836197</v>
      </c>
    </row>
    <row r="1224" spans="1:3" x14ac:dyDescent="0.2">
      <c r="A1224">
        <f t="shared" si="56"/>
        <v>606.5</v>
      </c>
      <c r="B1224" s="2">
        <f t="shared" si="54"/>
        <v>4577.988452321023</v>
      </c>
      <c r="C1224" s="2">
        <f t="shared" si="55"/>
        <v>4687.6659704556432</v>
      </c>
    </row>
    <row r="1225" spans="1:3" x14ac:dyDescent="0.2">
      <c r="A1225">
        <f t="shared" si="56"/>
        <v>607</v>
      </c>
      <c r="B1225" s="2">
        <f t="shared" si="54"/>
        <v>4585.3658596078012</v>
      </c>
      <c r="C1225" s="2">
        <f t="shared" si="55"/>
        <v>4695.3982016704476</v>
      </c>
    </row>
    <row r="1226" spans="1:3" x14ac:dyDescent="0.2">
      <c r="A1226">
        <f t="shared" si="56"/>
        <v>607.5</v>
      </c>
      <c r="B1226" s="2">
        <f t="shared" si="54"/>
        <v>4592.7487957662643</v>
      </c>
      <c r="C1226" s="2">
        <f t="shared" si="55"/>
        <v>4703.136804728033</v>
      </c>
    </row>
    <row r="1227" spans="1:3" x14ac:dyDescent="0.2">
      <c r="A1227">
        <f t="shared" si="56"/>
        <v>608</v>
      </c>
      <c r="B1227" s="2">
        <f t="shared" si="54"/>
        <v>4600.1372595433895</v>
      </c>
      <c r="C1227" s="2">
        <f t="shared" si="55"/>
        <v>4710.8817796284002</v>
      </c>
    </row>
    <row r="1228" spans="1:3" x14ac:dyDescent="0.2">
      <c r="A1228">
        <f t="shared" si="56"/>
        <v>608.5</v>
      </c>
      <c r="B1228" s="2">
        <f t="shared" ref="B1228:B1291" si="57">(-2*R$6/3+POWER(POWER(R$6,3)/27+0.5*R$7*POWER(R$8*A1228,2)*(1+SQRT(4*POWER(R$6,3)/(27*R$7*POWER(R$8*A1228,2))+1)),1/3)+POWER(POWER(R$6,3)/27+0.5*R$7*POWER(R$8*A1228,2)*(1-SQRT(4*POWER(R$6,3)/(27*R$7*POWER(R$8*A1228,2))+1)),1/3))/1000</f>
        <v>4607.5312496859733</v>
      </c>
      <c r="C1228" s="2">
        <f t="shared" ref="C1228:C1291" si="58">R$7*POWER(R$8*A1228,2)/POWER(R$6,2)/1000</f>
        <v>4718.6331263715465</v>
      </c>
    </row>
    <row r="1229" spans="1:3" x14ac:dyDescent="0.2">
      <c r="A1229">
        <f t="shared" ref="A1229:A1292" si="59">A1228+B$3</f>
        <v>609</v>
      </c>
      <c r="B1229" s="2">
        <f t="shared" si="57"/>
        <v>4614.9307649401426</v>
      </c>
      <c r="C1229" s="2">
        <f t="shared" si="58"/>
        <v>4726.3908449574756</v>
      </c>
    </row>
    <row r="1230" spans="1:3" x14ac:dyDescent="0.2">
      <c r="A1230">
        <f t="shared" si="59"/>
        <v>609.5</v>
      </c>
      <c r="B1230" s="2">
        <f t="shared" si="57"/>
        <v>4622.335804050922</v>
      </c>
      <c r="C1230" s="2">
        <f t="shared" si="58"/>
        <v>4734.1549353861865</v>
      </c>
    </row>
    <row r="1231" spans="1:3" x14ac:dyDescent="0.2">
      <c r="A1231">
        <f t="shared" si="59"/>
        <v>610</v>
      </c>
      <c r="B1231" s="2">
        <f t="shared" si="57"/>
        <v>4629.746365763277</v>
      </c>
      <c r="C1231" s="2">
        <f t="shared" si="58"/>
        <v>4741.9253976576765</v>
      </c>
    </row>
    <row r="1232" spans="1:3" x14ac:dyDescent="0.2">
      <c r="A1232">
        <f t="shared" si="59"/>
        <v>610.5</v>
      </c>
      <c r="B1232" s="2">
        <f t="shared" si="57"/>
        <v>4637.1624488213956</v>
      </c>
      <c r="C1232" s="2">
        <f t="shared" si="58"/>
        <v>4749.7022317719475</v>
      </c>
    </row>
    <row r="1233" spans="1:3" x14ac:dyDescent="0.2">
      <c r="A1233">
        <f t="shared" si="59"/>
        <v>611</v>
      </c>
      <c r="B1233" s="2">
        <f t="shared" si="57"/>
        <v>4644.5840519687836</v>
      </c>
      <c r="C1233" s="2">
        <f t="shared" si="58"/>
        <v>4757.4854377290021</v>
      </c>
    </row>
    <row r="1234" spans="1:3" x14ac:dyDescent="0.2">
      <c r="A1234">
        <f t="shared" si="59"/>
        <v>611.5</v>
      </c>
      <c r="B1234" s="2">
        <f t="shared" si="57"/>
        <v>4652.011173948079</v>
      </c>
      <c r="C1234" s="2">
        <f t="shared" si="58"/>
        <v>4765.275015528835</v>
      </c>
    </row>
    <row r="1235" spans="1:3" x14ac:dyDescent="0.2">
      <c r="A1235">
        <f t="shared" si="59"/>
        <v>612</v>
      </c>
      <c r="B1235" s="2">
        <f t="shared" si="57"/>
        <v>4659.4438135019836</v>
      </c>
      <c r="C1235" s="2">
        <f t="shared" si="58"/>
        <v>4773.0709651714506</v>
      </c>
    </row>
    <row r="1236" spans="1:3" x14ac:dyDescent="0.2">
      <c r="A1236">
        <f t="shared" si="59"/>
        <v>612.5</v>
      </c>
      <c r="B1236" s="2">
        <f t="shared" si="57"/>
        <v>4666.8819693717214</v>
      </c>
      <c r="C1236" s="2">
        <f t="shared" si="58"/>
        <v>4780.8732866568471</v>
      </c>
    </row>
    <row r="1237" spans="1:3" x14ac:dyDescent="0.2">
      <c r="A1237">
        <f t="shared" si="59"/>
        <v>613</v>
      </c>
      <c r="B1237" s="2">
        <f t="shared" si="57"/>
        <v>4674.325640298769</v>
      </c>
      <c r="C1237" s="2">
        <f t="shared" si="58"/>
        <v>4788.6819799850236</v>
      </c>
    </row>
    <row r="1238" spans="1:3" x14ac:dyDescent="0.2">
      <c r="A1238">
        <f t="shared" si="59"/>
        <v>613.5</v>
      </c>
      <c r="B1238" s="2">
        <f t="shared" si="57"/>
        <v>4681.7748250234272</v>
      </c>
      <c r="C1238" s="2">
        <f t="shared" si="58"/>
        <v>4796.4970451559811</v>
      </c>
    </row>
    <row r="1239" spans="1:3" x14ac:dyDescent="0.2">
      <c r="A1239">
        <f t="shared" si="59"/>
        <v>614</v>
      </c>
      <c r="B1239" s="2">
        <f t="shared" si="57"/>
        <v>4689.2295222853572</v>
      </c>
      <c r="C1239" s="2">
        <f t="shared" si="58"/>
        <v>4804.3184821697223</v>
      </c>
    </row>
    <row r="1240" spans="1:3" x14ac:dyDescent="0.2">
      <c r="A1240">
        <f t="shared" si="59"/>
        <v>614.5</v>
      </c>
      <c r="B1240" s="2">
        <f t="shared" si="57"/>
        <v>4696.6897308237549</v>
      </c>
      <c r="C1240" s="2">
        <f t="shared" si="58"/>
        <v>4812.1462910262426</v>
      </c>
    </row>
    <row r="1241" spans="1:3" x14ac:dyDescent="0.2">
      <c r="A1241">
        <f t="shared" si="59"/>
        <v>615</v>
      </c>
      <c r="B1241" s="2">
        <f t="shared" si="57"/>
        <v>4704.1554493774329</v>
      </c>
      <c r="C1241" s="2">
        <f t="shared" si="58"/>
        <v>4819.9804717255438</v>
      </c>
    </row>
    <row r="1242" spans="1:3" x14ac:dyDescent="0.2">
      <c r="A1242">
        <f t="shared" si="59"/>
        <v>615.5</v>
      </c>
      <c r="B1242" s="2">
        <f t="shared" si="57"/>
        <v>4711.6266766843501</v>
      </c>
      <c r="C1242" s="2">
        <f t="shared" si="58"/>
        <v>4827.8210242676259</v>
      </c>
    </row>
    <row r="1243" spans="1:3" x14ac:dyDescent="0.2">
      <c r="A1243">
        <f t="shared" si="59"/>
        <v>616</v>
      </c>
      <c r="B1243" s="2">
        <f t="shared" si="57"/>
        <v>4719.1034114818276</v>
      </c>
      <c r="C1243" s="2">
        <f t="shared" si="58"/>
        <v>4835.6679486524899</v>
      </c>
    </row>
    <row r="1244" spans="1:3" x14ac:dyDescent="0.2">
      <c r="A1244">
        <f t="shared" si="59"/>
        <v>616.5</v>
      </c>
      <c r="B1244" s="2">
        <f t="shared" si="57"/>
        <v>4726.5856525066047</v>
      </c>
      <c r="C1244" s="2">
        <f t="shared" si="58"/>
        <v>4843.521244880134</v>
      </c>
    </row>
    <row r="1245" spans="1:3" x14ac:dyDescent="0.2">
      <c r="A1245">
        <f t="shared" si="59"/>
        <v>617</v>
      </c>
      <c r="B1245" s="2">
        <f t="shared" si="57"/>
        <v>4734.0733984948993</v>
      </c>
      <c r="C1245" s="2">
        <f t="shared" si="58"/>
        <v>4851.3809129505598</v>
      </c>
    </row>
    <row r="1246" spans="1:3" x14ac:dyDescent="0.2">
      <c r="A1246">
        <f t="shared" si="59"/>
        <v>617.5</v>
      </c>
      <c r="B1246" s="2">
        <f t="shared" si="57"/>
        <v>4741.5666481822582</v>
      </c>
      <c r="C1246" s="2">
        <f t="shared" si="58"/>
        <v>4859.2469528637666</v>
      </c>
    </row>
    <row r="1247" spans="1:3" x14ac:dyDescent="0.2">
      <c r="A1247">
        <f t="shared" si="59"/>
        <v>618</v>
      </c>
      <c r="B1247" s="2">
        <f t="shared" si="57"/>
        <v>4749.0654003038253</v>
      </c>
      <c r="C1247" s="2">
        <f t="shared" si="58"/>
        <v>4867.1193646197553</v>
      </c>
    </row>
    <row r="1248" spans="1:3" x14ac:dyDescent="0.2">
      <c r="A1248">
        <f t="shared" si="59"/>
        <v>618.5</v>
      </c>
      <c r="B1248" s="2">
        <f t="shared" si="57"/>
        <v>4756.5696535934803</v>
      </c>
      <c r="C1248" s="2">
        <f t="shared" si="58"/>
        <v>4874.9981482185231</v>
      </c>
    </row>
    <row r="1249" spans="1:3" x14ac:dyDescent="0.2">
      <c r="A1249">
        <f t="shared" si="59"/>
        <v>619</v>
      </c>
      <c r="B1249" s="2">
        <f t="shared" si="57"/>
        <v>4764.0794067853685</v>
      </c>
      <c r="C1249" s="2">
        <f t="shared" si="58"/>
        <v>4882.8833036600736</v>
      </c>
    </row>
    <row r="1250" spans="1:3" x14ac:dyDescent="0.2">
      <c r="A1250">
        <f t="shared" si="59"/>
        <v>619.5</v>
      </c>
      <c r="B1250" s="2">
        <f t="shared" si="57"/>
        <v>4771.5946586124301</v>
      </c>
      <c r="C1250" s="2">
        <f t="shared" si="58"/>
        <v>4890.7748309444032</v>
      </c>
    </row>
    <row r="1251" spans="1:3" x14ac:dyDescent="0.2">
      <c r="A1251">
        <f t="shared" si="59"/>
        <v>620</v>
      </c>
      <c r="B1251" s="2">
        <f t="shared" si="57"/>
        <v>4779.1154078074396</v>
      </c>
      <c r="C1251" s="2">
        <f t="shared" si="58"/>
        <v>4898.6727300715156</v>
      </c>
    </row>
    <row r="1252" spans="1:3" x14ac:dyDescent="0.2">
      <c r="A1252">
        <f t="shared" si="59"/>
        <v>620.5</v>
      </c>
      <c r="B1252" s="2">
        <f t="shared" si="57"/>
        <v>4786.641653102085</v>
      </c>
      <c r="C1252" s="2">
        <f t="shared" si="58"/>
        <v>4906.5770010414089</v>
      </c>
    </row>
    <row r="1253" spans="1:3" x14ac:dyDescent="0.2">
      <c r="A1253">
        <f t="shared" si="59"/>
        <v>621</v>
      </c>
      <c r="B1253" s="2">
        <f t="shared" si="57"/>
        <v>4794.1733932277111</v>
      </c>
      <c r="C1253" s="2">
        <f t="shared" si="58"/>
        <v>4914.4876438540823</v>
      </c>
    </row>
    <row r="1254" spans="1:3" x14ac:dyDescent="0.2">
      <c r="A1254">
        <f t="shared" si="59"/>
        <v>621.5</v>
      </c>
      <c r="B1254" s="2">
        <f t="shared" si="57"/>
        <v>4801.7106269151418</v>
      </c>
      <c r="C1254" s="2">
        <f t="shared" si="58"/>
        <v>4922.4046585095375</v>
      </c>
    </row>
    <row r="1255" spans="1:3" x14ac:dyDescent="0.2">
      <c r="A1255">
        <f t="shared" si="59"/>
        <v>622</v>
      </c>
      <c r="B1255" s="2">
        <f t="shared" si="57"/>
        <v>4809.253352894455</v>
      </c>
      <c r="C1255" s="2">
        <f t="shared" si="58"/>
        <v>4930.3280450077737</v>
      </c>
    </row>
    <row r="1256" spans="1:3" x14ac:dyDescent="0.2">
      <c r="A1256">
        <f t="shared" si="59"/>
        <v>622.5</v>
      </c>
      <c r="B1256" s="2">
        <f t="shared" si="57"/>
        <v>4816.8015698951485</v>
      </c>
      <c r="C1256" s="2">
        <f t="shared" si="58"/>
        <v>4938.2578033487907</v>
      </c>
    </row>
    <row r="1257" spans="1:3" x14ac:dyDescent="0.2">
      <c r="A1257">
        <f t="shared" si="59"/>
        <v>623</v>
      </c>
      <c r="B1257" s="2">
        <f t="shared" si="57"/>
        <v>4824.3552766463163</v>
      </c>
      <c r="C1257" s="2">
        <f t="shared" si="58"/>
        <v>4946.1939335325887</v>
      </c>
    </row>
    <row r="1258" spans="1:3" x14ac:dyDescent="0.2">
      <c r="A1258">
        <f t="shared" si="59"/>
        <v>623.5</v>
      </c>
      <c r="B1258" s="2">
        <f t="shared" si="57"/>
        <v>4831.9144718760845</v>
      </c>
      <c r="C1258" s="2">
        <f t="shared" si="58"/>
        <v>4954.1364355591686</v>
      </c>
    </row>
    <row r="1259" spans="1:3" x14ac:dyDescent="0.2">
      <c r="A1259">
        <f t="shared" si="59"/>
        <v>624</v>
      </c>
      <c r="B1259" s="2">
        <f t="shared" si="57"/>
        <v>4839.4791543125657</v>
      </c>
      <c r="C1259" s="2">
        <f t="shared" si="58"/>
        <v>4962.0853094285285</v>
      </c>
    </row>
    <row r="1260" spans="1:3" x14ac:dyDescent="0.2">
      <c r="A1260">
        <f t="shared" si="59"/>
        <v>624.5</v>
      </c>
      <c r="B1260" s="2">
        <f t="shared" si="57"/>
        <v>4847.0493226823955</v>
      </c>
      <c r="C1260" s="2">
        <f t="shared" si="58"/>
        <v>4970.0405551406702</v>
      </c>
    </row>
    <row r="1261" spans="1:3" x14ac:dyDescent="0.2">
      <c r="A1261">
        <f t="shared" si="59"/>
        <v>625</v>
      </c>
      <c r="B1261" s="2">
        <f t="shared" si="57"/>
        <v>4854.6249757123142</v>
      </c>
      <c r="C1261" s="2">
        <f t="shared" si="58"/>
        <v>4978.0021726955938</v>
      </c>
    </row>
    <row r="1262" spans="1:3" x14ac:dyDescent="0.2">
      <c r="A1262">
        <f t="shared" si="59"/>
        <v>625.5</v>
      </c>
      <c r="B1262" s="2">
        <f t="shared" si="57"/>
        <v>4862.2061121282577</v>
      </c>
      <c r="C1262" s="2">
        <f t="shared" si="58"/>
        <v>4985.9701620932965</v>
      </c>
    </row>
    <row r="1263" spans="1:3" x14ac:dyDescent="0.2">
      <c r="A1263">
        <f t="shared" si="59"/>
        <v>626</v>
      </c>
      <c r="B1263" s="2">
        <f t="shared" si="57"/>
        <v>4869.7927306557749</v>
      </c>
      <c r="C1263" s="2">
        <f t="shared" si="58"/>
        <v>4993.9445233337801</v>
      </c>
    </row>
    <row r="1264" spans="1:3" x14ac:dyDescent="0.2">
      <c r="A1264">
        <f t="shared" si="59"/>
        <v>626.5</v>
      </c>
      <c r="B1264" s="2">
        <f t="shared" si="57"/>
        <v>4877.3848300195932</v>
      </c>
      <c r="C1264" s="2">
        <f t="shared" si="58"/>
        <v>5001.9252564170465</v>
      </c>
    </row>
    <row r="1265" spans="1:3" x14ac:dyDescent="0.2">
      <c r="A1265">
        <f t="shared" si="59"/>
        <v>627</v>
      </c>
      <c r="B1265" s="2">
        <f t="shared" si="57"/>
        <v>4884.982408943757</v>
      </c>
      <c r="C1265" s="2">
        <f t="shared" si="58"/>
        <v>5009.9123613430929</v>
      </c>
    </row>
    <row r="1266" spans="1:3" x14ac:dyDescent="0.2">
      <c r="A1266">
        <f t="shared" si="59"/>
        <v>627.5</v>
      </c>
      <c r="B1266" s="2">
        <f t="shared" si="57"/>
        <v>4892.5854661513267</v>
      </c>
      <c r="C1266" s="2">
        <f t="shared" si="58"/>
        <v>5017.9058381119203</v>
      </c>
    </row>
    <row r="1267" spans="1:3" x14ac:dyDescent="0.2">
      <c r="A1267">
        <f t="shared" si="59"/>
        <v>628</v>
      </c>
      <c r="B1267" s="2">
        <f t="shared" si="57"/>
        <v>4900.1940003669861</v>
      </c>
      <c r="C1267" s="2">
        <f t="shared" si="58"/>
        <v>5025.9056867235295</v>
      </c>
    </row>
    <row r="1268" spans="1:3" x14ac:dyDescent="0.2">
      <c r="A1268">
        <f t="shared" si="59"/>
        <v>628.5</v>
      </c>
      <c r="B1268" s="2">
        <f t="shared" si="57"/>
        <v>4907.8080103113953</v>
      </c>
      <c r="C1268" s="2">
        <f t="shared" si="58"/>
        <v>5033.9119071779196</v>
      </c>
    </row>
    <row r="1269" spans="1:3" x14ac:dyDescent="0.2">
      <c r="A1269">
        <f t="shared" si="59"/>
        <v>629</v>
      </c>
      <c r="B1269" s="2">
        <f t="shared" si="57"/>
        <v>4915.4274947069734</v>
      </c>
      <c r="C1269" s="2">
        <f t="shared" si="58"/>
        <v>5041.9244994750898</v>
      </c>
    </row>
    <row r="1270" spans="1:3" x14ac:dyDescent="0.2">
      <c r="A1270">
        <f t="shared" si="59"/>
        <v>629.5</v>
      </c>
      <c r="B1270" s="2">
        <f t="shared" si="57"/>
        <v>4923.0524522751421</v>
      </c>
      <c r="C1270" s="2">
        <f t="shared" si="58"/>
        <v>5049.9434636150409</v>
      </c>
    </row>
    <row r="1271" spans="1:3" x14ac:dyDescent="0.2">
      <c r="A1271">
        <f t="shared" si="59"/>
        <v>630</v>
      </c>
      <c r="B1271" s="2">
        <f t="shared" si="57"/>
        <v>4930.6828817362039</v>
      </c>
      <c r="C1271" s="2">
        <f t="shared" si="58"/>
        <v>5057.9687995977747</v>
      </c>
    </row>
    <row r="1272" spans="1:3" x14ac:dyDescent="0.2">
      <c r="A1272">
        <f t="shared" si="59"/>
        <v>630.5</v>
      </c>
      <c r="B1272" s="2">
        <f t="shared" si="57"/>
        <v>4938.3187818106117</v>
      </c>
      <c r="C1272" s="2">
        <f t="shared" si="58"/>
        <v>5066.0005074232886</v>
      </c>
    </row>
    <row r="1273" spans="1:3" x14ac:dyDescent="0.2">
      <c r="A1273">
        <f t="shared" si="59"/>
        <v>631</v>
      </c>
      <c r="B1273" s="2">
        <f t="shared" si="57"/>
        <v>4945.9601512174459</v>
      </c>
      <c r="C1273" s="2">
        <f t="shared" si="58"/>
        <v>5074.0385870915825</v>
      </c>
    </row>
    <row r="1274" spans="1:3" x14ac:dyDescent="0.2">
      <c r="A1274">
        <f t="shared" si="59"/>
        <v>631.5</v>
      </c>
      <c r="B1274" s="2">
        <f t="shared" si="57"/>
        <v>4953.6069886758924</v>
      </c>
      <c r="C1274" s="2">
        <f t="shared" si="58"/>
        <v>5082.0830386026591</v>
      </c>
    </row>
    <row r="1275" spans="1:3" x14ac:dyDescent="0.2">
      <c r="A1275">
        <f t="shared" si="59"/>
        <v>632</v>
      </c>
      <c r="B1275" s="2">
        <f t="shared" si="57"/>
        <v>4961.2592929040493</v>
      </c>
      <c r="C1275" s="2">
        <f t="shared" si="58"/>
        <v>5090.1338619565176</v>
      </c>
    </row>
    <row r="1276" spans="1:3" x14ac:dyDescent="0.2">
      <c r="A1276">
        <f t="shared" si="59"/>
        <v>632.5</v>
      </c>
      <c r="B1276" s="2">
        <f t="shared" si="57"/>
        <v>4968.9170626199248</v>
      </c>
      <c r="C1276" s="2">
        <f t="shared" si="58"/>
        <v>5098.1910571531544</v>
      </c>
    </row>
    <row r="1277" spans="1:3" x14ac:dyDescent="0.2">
      <c r="A1277">
        <f t="shared" si="59"/>
        <v>633</v>
      </c>
      <c r="B1277" s="2">
        <f t="shared" si="57"/>
        <v>4976.58029654035</v>
      </c>
      <c r="C1277" s="2">
        <f t="shared" si="58"/>
        <v>5106.2546241925738</v>
      </c>
    </row>
    <row r="1278" spans="1:3" x14ac:dyDescent="0.2">
      <c r="A1278">
        <f t="shared" si="59"/>
        <v>633.5</v>
      </c>
      <c r="B1278" s="2">
        <f t="shared" si="57"/>
        <v>4984.248993382007</v>
      </c>
      <c r="C1278" s="2">
        <f t="shared" si="58"/>
        <v>5114.3245630747751</v>
      </c>
    </row>
    <row r="1279" spans="1:3" x14ac:dyDescent="0.2">
      <c r="A1279">
        <f t="shared" si="59"/>
        <v>634</v>
      </c>
      <c r="B1279" s="2">
        <f t="shared" si="57"/>
        <v>4991.9231518609222</v>
      </c>
      <c r="C1279" s="2">
        <f t="shared" si="58"/>
        <v>5122.4008737997565</v>
      </c>
    </row>
    <row r="1280" spans="1:3" x14ac:dyDescent="0.2">
      <c r="A1280">
        <f t="shared" si="59"/>
        <v>634.5</v>
      </c>
      <c r="B1280" s="2">
        <f t="shared" si="57"/>
        <v>4999.6027706924979</v>
      </c>
      <c r="C1280" s="2">
        <f t="shared" si="58"/>
        <v>5130.4835563675188</v>
      </c>
    </row>
    <row r="1281" spans="1:3" x14ac:dyDescent="0.2">
      <c r="A1281">
        <f t="shared" si="59"/>
        <v>635</v>
      </c>
      <c r="B1281" s="2">
        <f t="shared" si="57"/>
        <v>5007.2878485914316</v>
      </c>
      <c r="C1281" s="2">
        <f t="shared" si="58"/>
        <v>5138.5726107780611</v>
      </c>
    </row>
    <row r="1282" spans="1:3" x14ac:dyDescent="0.2">
      <c r="A1282">
        <f t="shared" si="59"/>
        <v>635.5</v>
      </c>
      <c r="B1282" s="2">
        <f t="shared" si="57"/>
        <v>5014.9783842721135</v>
      </c>
      <c r="C1282" s="2">
        <f t="shared" si="58"/>
        <v>5146.6680370313861</v>
      </c>
    </row>
    <row r="1283" spans="1:3" x14ac:dyDescent="0.2">
      <c r="A1283">
        <f t="shared" si="59"/>
        <v>636</v>
      </c>
      <c r="B1283" s="2">
        <f t="shared" si="57"/>
        <v>5022.6743764481844</v>
      </c>
      <c r="C1283" s="2">
        <f t="shared" si="58"/>
        <v>5154.7698351274912</v>
      </c>
    </row>
    <row r="1284" spans="1:3" x14ac:dyDescent="0.2">
      <c r="A1284">
        <f t="shared" si="59"/>
        <v>636.5</v>
      </c>
      <c r="B1284" s="2">
        <f t="shared" si="57"/>
        <v>5030.3758238325563</v>
      </c>
      <c r="C1284" s="2">
        <f t="shared" si="58"/>
        <v>5162.878005066379</v>
      </c>
    </row>
    <row r="1285" spans="1:3" x14ac:dyDescent="0.2">
      <c r="A1285">
        <f t="shared" si="59"/>
        <v>637</v>
      </c>
      <c r="B1285" s="2">
        <f t="shared" si="57"/>
        <v>5038.0827251376359</v>
      </c>
      <c r="C1285" s="2">
        <f t="shared" si="58"/>
        <v>5170.992546848046</v>
      </c>
    </row>
    <row r="1286" spans="1:3" x14ac:dyDescent="0.2">
      <c r="A1286">
        <f t="shared" si="59"/>
        <v>637.5</v>
      </c>
      <c r="B1286" s="2">
        <f t="shared" si="57"/>
        <v>5045.7950790766181</v>
      </c>
      <c r="C1286" s="2">
        <f t="shared" si="58"/>
        <v>5179.1134604724948</v>
      </c>
    </row>
    <row r="1287" spans="1:3" x14ac:dyDescent="0.2">
      <c r="A1287">
        <f t="shared" si="59"/>
        <v>638</v>
      </c>
      <c r="B1287" s="2">
        <f t="shared" si="57"/>
        <v>5053.5128843593302</v>
      </c>
      <c r="C1287" s="2">
        <f t="shared" si="58"/>
        <v>5187.2407459397245</v>
      </c>
    </row>
    <row r="1288" spans="1:3" x14ac:dyDescent="0.2">
      <c r="A1288">
        <f t="shared" si="59"/>
        <v>638.5</v>
      </c>
      <c r="B1288" s="2">
        <f t="shared" si="57"/>
        <v>5061.23613969709</v>
      </c>
      <c r="C1288" s="2">
        <f t="shared" si="58"/>
        <v>5195.3744032497361</v>
      </c>
    </row>
    <row r="1289" spans="1:3" x14ac:dyDescent="0.2">
      <c r="A1289">
        <f t="shared" si="59"/>
        <v>639</v>
      </c>
      <c r="B1289" s="2">
        <f t="shared" si="57"/>
        <v>5068.9648438002769</v>
      </c>
      <c r="C1289" s="2">
        <f t="shared" si="58"/>
        <v>5203.5144324025268</v>
      </c>
    </row>
    <row r="1290" spans="1:3" x14ac:dyDescent="0.2">
      <c r="A1290">
        <f t="shared" si="59"/>
        <v>639.5</v>
      </c>
      <c r="B1290" s="2">
        <f t="shared" si="57"/>
        <v>5076.6989953783004</v>
      </c>
      <c r="C1290" s="2">
        <f t="shared" si="58"/>
        <v>5211.6608333981003</v>
      </c>
    </row>
    <row r="1291" spans="1:3" x14ac:dyDescent="0.2">
      <c r="A1291">
        <f t="shared" si="59"/>
        <v>640</v>
      </c>
      <c r="B1291" s="2">
        <f t="shared" si="57"/>
        <v>5084.4385931405131</v>
      </c>
      <c r="C1291" s="2">
        <f t="shared" si="58"/>
        <v>5219.8136062364538</v>
      </c>
    </row>
    <row r="1292" spans="1:3" x14ac:dyDescent="0.2">
      <c r="A1292">
        <f t="shared" si="59"/>
        <v>640.5</v>
      </c>
      <c r="B1292" s="2">
        <f t="shared" ref="B1292:B1355" si="60">(-2*R$6/3+POWER(POWER(R$6,3)/27+0.5*R$7*POWER(R$8*A1292,2)*(1+SQRT(4*POWER(R$6,3)/(27*R$7*POWER(R$8*A1292,2))+1)),1/3)+POWER(POWER(R$6,3)/27+0.5*R$7*POWER(R$8*A1292,2)*(1-SQRT(4*POWER(R$6,3)/(27*R$7*POWER(R$8*A1292,2))+1)),1/3))/1000</f>
        <v>5092.1836357953553</v>
      </c>
      <c r="C1292" s="2">
        <f t="shared" ref="C1292:C1355" si="61">R$7*POWER(R$8*A1292,2)/POWER(R$6,2)/1000</f>
        <v>5227.9727509175891</v>
      </c>
    </row>
    <row r="1293" spans="1:3" x14ac:dyDescent="0.2">
      <c r="A1293">
        <f t="shared" ref="A1293:A1356" si="62">A1292+B$3</f>
        <v>641</v>
      </c>
      <c r="B1293" s="2">
        <f t="shared" si="60"/>
        <v>5099.9341220506431</v>
      </c>
      <c r="C1293" s="2">
        <f t="shared" si="61"/>
        <v>5236.1382674415045</v>
      </c>
    </row>
    <row r="1294" spans="1:3" x14ac:dyDescent="0.2">
      <c r="A1294">
        <f t="shared" si="62"/>
        <v>641.5</v>
      </c>
      <c r="B1294" s="2">
        <f t="shared" si="60"/>
        <v>5107.6900506140146</v>
      </c>
      <c r="C1294" s="2">
        <f t="shared" si="61"/>
        <v>5244.3101558082017</v>
      </c>
    </row>
    <row r="1295" spans="1:3" x14ac:dyDescent="0.2">
      <c r="A1295">
        <f t="shared" si="62"/>
        <v>642</v>
      </c>
      <c r="B1295" s="2">
        <f t="shared" si="60"/>
        <v>5115.4514201920483</v>
      </c>
      <c r="C1295" s="2">
        <f t="shared" si="61"/>
        <v>5252.4884160176798</v>
      </c>
    </row>
    <row r="1296" spans="1:3" x14ac:dyDescent="0.2">
      <c r="A1296">
        <f t="shared" si="62"/>
        <v>642.5</v>
      </c>
      <c r="B1296" s="2">
        <f t="shared" si="60"/>
        <v>5123.2182294910845</v>
      </c>
      <c r="C1296" s="2">
        <f t="shared" si="61"/>
        <v>5260.6730480699398</v>
      </c>
    </row>
    <row r="1297" spans="1:3" x14ac:dyDescent="0.2">
      <c r="A1297">
        <f t="shared" si="62"/>
        <v>643</v>
      </c>
      <c r="B1297" s="2">
        <f t="shared" si="60"/>
        <v>5130.9904772167056</v>
      </c>
      <c r="C1297" s="2">
        <f t="shared" si="61"/>
        <v>5268.8640519649798</v>
      </c>
    </row>
    <row r="1298" spans="1:3" x14ac:dyDescent="0.2">
      <c r="A1298">
        <f t="shared" si="62"/>
        <v>643.5</v>
      </c>
      <c r="B1298" s="2">
        <f t="shared" si="60"/>
        <v>5138.7681620740741</v>
      </c>
      <c r="C1298" s="2">
        <f t="shared" si="61"/>
        <v>5277.0614277028017</v>
      </c>
    </row>
    <row r="1299" spans="1:3" x14ac:dyDescent="0.2">
      <c r="A1299">
        <f t="shared" si="62"/>
        <v>644</v>
      </c>
      <c r="B1299" s="2">
        <f t="shared" si="60"/>
        <v>5146.5512827679813</v>
      </c>
      <c r="C1299" s="2">
        <f t="shared" si="61"/>
        <v>5285.2651752834036</v>
      </c>
    </row>
    <row r="1300" spans="1:3" x14ac:dyDescent="0.2">
      <c r="A1300">
        <f t="shared" si="62"/>
        <v>644.5</v>
      </c>
      <c r="B1300" s="2">
        <f t="shared" si="60"/>
        <v>5154.3398380020708</v>
      </c>
      <c r="C1300" s="2">
        <f t="shared" si="61"/>
        <v>5293.4752947067873</v>
      </c>
    </row>
    <row r="1301" spans="1:3" x14ac:dyDescent="0.2">
      <c r="A1301">
        <f t="shared" si="62"/>
        <v>645</v>
      </c>
      <c r="B1301" s="2">
        <f t="shared" si="60"/>
        <v>5162.1338264799415</v>
      </c>
      <c r="C1301" s="2">
        <f t="shared" si="61"/>
        <v>5301.691785972951</v>
      </c>
    </row>
    <row r="1302" spans="1:3" x14ac:dyDescent="0.2">
      <c r="A1302">
        <f t="shared" si="62"/>
        <v>645.5</v>
      </c>
      <c r="B1302" s="2">
        <f t="shared" si="60"/>
        <v>5169.9332469046567</v>
      </c>
      <c r="C1302" s="2">
        <f t="shared" si="61"/>
        <v>5309.9146490818966</v>
      </c>
    </row>
    <row r="1303" spans="1:3" x14ac:dyDescent="0.2">
      <c r="A1303">
        <f t="shared" si="62"/>
        <v>646</v>
      </c>
      <c r="B1303" s="2">
        <f t="shared" si="60"/>
        <v>5177.7380979780555</v>
      </c>
      <c r="C1303" s="2">
        <f t="shared" si="61"/>
        <v>5318.1438840336232</v>
      </c>
    </row>
    <row r="1304" spans="1:3" x14ac:dyDescent="0.2">
      <c r="A1304">
        <f t="shared" si="62"/>
        <v>646.5</v>
      </c>
      <c r="B1304" s="2">
        <f t="shared" si="60"/>
        <v>5185.5483784024564</v>
      </c>
      <c r="C1304" s="2">
        <f t="shared" si="61"/>
        <v>5326.3794908281307</v>
      </c>
    </row>
    <row r="1305" spans="1:3" x14ac:dyDescent="0.2">
      <c r="A1305">
        <f t="shared" si="62"/>
        <v>647</v>
      </c>
      <c r="B1305" s="2">
        <f t="shared" si="60"/>
        <v>5193.3640868785533</v>
      </c>
      <c r="C1305" s="2">
        <f t="shared" si="61"/>
        <v>5334.62146946542</v>
      </c>
    </row>
    <row r="1306" spans="1:3" x14ac:dyDescent="0.2">
      <c r="A1306">
        <f t="shared" si="62"/>
        <v>647.5</v>
      </c>
      <c r="B1306" s="2">
        <f t="shared" si="60"/>
        <v>5201.1852221072613</v>
      </c>
      <c r="C1306" s="2">
        <f t="shared" si="61"/>
        <v>5342.8698199454893</v>
      </c>
    </row>
    <row r="1307" spans="1:3" x14ac:dyDescent="0.2">
      <c r="A1307">
        <f t="shared" si="62"/>
        <v>648</v>
      </c>
      <c r="B1307" s="2">
        <f t="shared" si="60"/>
        <v>5209.0117827885297</v>
      </c>
      <c r="C1307" s="2">
        <f t="shared" si="61"/>
        <v>5351.1245422683396</v>
      </c>
    </row>
    <row r="1308" spans="1:3" x14ac:dyDescent="0.2">
      <c r="A1308">
        <f t="shared" si="62"/>
        <v>648.5</v>
      </c>
      <c r="B1308" s="2">
        <f t="shared" si="60"/>
        <v>5216.8437676219346</v>
      </c>
      <c r="C1308" s="2">
        <f t="shared" si="61"/>
        <v>5359.3856364339717</v>
      </c>
    </row>
    <row r="1309" spans="1:3" x14ac:dyDescent="0.2">
      <c r="A1309">
        <f t="shared" si="62"/>
        <v>649</v>
      </c>
      <c r="B1309" s="2">
        <f t="shared" si="60"/>
        <v>5224.6811753066477</v>
      </c>
      <c r="C1309" s="2">
        <f t="shared" si="61"/>
        <v>5367.6531024423839</v>
      </c>
    </row>
    <row r="1310" spans="1:3" x14ac:dyDescent="0.2">
      <c r="A1310">
        <f t="shared" si="62"/>
        <v>649.5</v>
      </c>
      <c r="B1310" s="2">
        <f t="shared" si="60"/>
        <v>5232.5240045406963</v>
      </c>
      <c r="C1310" s="2">
        <f t="shared" si="61"/>
        <v>5375.9269402935788</v>
      </c>
    </row>
    <row r="1311" spans="1:3" x14ac:dyDescent="0.2">
      <c r="A1311">
        <f t="shared" si="62"/>
        <v>650</v>
      </c>
      <c r="B1311" s="2">
        <f t="shared" si="60"/>
        <v>5240.3722540221515</v>
      </c>
      <c r="C1311" s="2">
        <f t="shared" si="61"/>
        <v>5384.2071499875537</v>
      </c>
    </row>
    <row r="1312" spans="1:3" x14ac:dyDescent="0.2">
      <c r="A1312">
        <f t="shared" si="62"/>
        <v>650.5</v>
      </c>
      <c r="B1312" s="2">
        <f t="shared" si="60"/>
        <v>5248.2259224482477</v>
      </c>
      <c r="C1312" s="2">
        <f t="shared" si="61"/>
        <v>5392.4937315243087</v>
      </c>
    </row>
    <row r="1313" spans="1:3" x14ac:dyDescent="0.2">
      <c r="A1313">
        <f t="shared" si="62"/>
        <v>651</v>
      </c>
      <c r="B1313" s="2">
        <f t="shared" si="60"/>
        <v>5256.0850085158645</v>
      </c>
      <c r="C1313" s="2">
        <f t="shared" si="61"/>
        <v>5400.7866849038464</v>
      </c>
    </row>
    <row r="1314" spans="1:3" x14ac:dyDescent="0.2">
      <c r="A1314">
        <f t="shared" si="62"/>
        <v>651.5</v>
      </c>
      <c r="B1314" s="2">
        <f t="shared" si="60"/>
        <v>5263.9495109211502</v>
      </c>
      <c r="C1314" s="2">
        <f t="shared" si="61"/>
        <v>5409.0860101261651</v>
      </c>
    </row>
    <row r="1315" spans="1:3" x14ac:dyDescent="0.2">
      <c r="A1315">
        <f t="shared" si="62"/>
        <v>652</v>
      </c>
      <c r="B1315" s="2">
        <f t="shared" si="60"/>
        <v>5271.8194283598359</v>
      </c>
      <c r="C1315" s="2">
        <f t="shared" si="61"/>
        <v>5417.3917071912638</v>
      </c>
    </row>
    <row r="1316" spans="1:3" x14ac:dyDescent="0.2">
      <c r="A1316">
        <f t="shared" si="62"/>
        <v>652.5</v>
      </c>
      <c r="B1316" s="2">
        <f t="shared" si="60"/>
        <v>5279.6947595268639</v>
      </c>
      <c r="C1316" s="2">
        <f t="shared" si="61"/>
        <v>5425.7037760991425</v>
      </c>
    </row>
    <row r="1317" spans="1:3" x14ac:dyDescent="0.2">
      <c r="A1317">
        <f t="shared" si="62"/>
        <v>653</v>
      </c>
      <c r="B1317" s="2">
        <f t="shared" si="60"/>
        <v>5287.5755031167419</v>
      </c>
      <c r="C1317" s="2">
        <f t="shared" si="61"/>
        <v>5434.0222168498049</v>
      </c>
    </row>
    <row r="1318" spans="1:3" x14ac:dyDescent="0.2">
      <c r="A1318">
        <f t="shared" si="62"/>
        <v>653.5</v>
      </c>
      <c r="B1318" s="2">
        <f t="shared" si="60"/>
        <v>5295.4616578237865</v>
      </c>
      <c r="C1318" s="2">
        <f t="shared" si="61"/>
        <v>5442.3470294432473</v>
      </c>
    </row>
    <row r="1319" spans="1:3" x14ac:dyDescent="0.2">
      <c r="A1319">
        <f t="shared" si="62"/>
        <v>654</v>
      </c>
      <c r="B1319" s="2">
        <f t="shared" si="60"/>
        <v>5303.3532223411203</v>
      </c>
      <c r="C1319" s="2">
        <f t="shared" si="61"/>
        <v>5450.6782138794706</v>
      </c>
    </row>
    <row r="1320" spans="1:3" x14ac:dyDescent="0.2">
      <c r="A1320">
        <f t="shared" si="62"/>
        <v>654.5</v>
      </c>
      <c r="B1320" s="2">
        <f t="shared" si="60"/>
        <v>5311.250195361853</v>
      </c>
      <c r="C1320" s="2">
        <f t="shared" si="61"/>
        <v>5459.0157701584749</v>
      </c>
    </row>
    <row r="1321" spans="1:3" x14ac:dyDescent="0.2">
      <c r="A1321">
        <f t="shared" si="62"/>
        <v>655</v>
      </c>
      <c r="B1321" s="2">
        <f t="shared" si="60"/>
        <v>5319.1525755782868</v>
      </c>
      <c r="C1321" s="2">
        <f t="shared" si="61"/>
        <v>5467.3596982802601</v>
      </c>
    </row>
    <row r="1322" spans="1:3" x14ac:dyDescent="0.2">
      <c r="A1322">
        <f t="shared" si="62"/>
        <v>655.5</v>
      </c>
      <c r="B1322" s="2">
        <f t="shared" si="60"/>
        <v>5327.0603616824001</v>
      </c>
      <c r="C1322" s="2">
        <f t="shared" si="61"/>
        <v>5475.7099982448253</v>
      </c>
    </row>
    <row r="1323" spans="1:3" x14ac:dyDescent="0.2">
      <c r="A1323">
        <f t="shared" si="62"/>
        <v>656</v>
      </c>
      <c r="B1323" s="2">
        <f t="shared" si="60"/>
        <v>5334.9735523651543</v>
      </c>
      <c r="C1323" s="2">
        <f t="shared" si="61"/>
        <v>5484.0666700521742</v>
      </c>
    </row>
    <row r="1324" spans="1:3" x14ac:dyDescent="0.2">
      <c r="A1324">
        <f t="shared" si="62"/>
        <v>656.5</v>
      </c>
      <c r="B1324" s="2">
        <f t="shared" si="60"/>
        <v>5342.8921463176312</v>
      </c>
      <c r="C1324" s="2">
        <f t="shared" si="61"/>
        <v>5492.4297137023023</v>
      </c>
    </row>
    <row r="1325" spans="1:3" x14ac:dyDescent="0.2">
      <c r="A1325">
        <f t="shared" si="62"/>
        <v>657</v>
      </c>
      <c r="B1325" s="2">
        <f t="shared" si="60"/>
        <v>5350.8161422298845</v>
      </c>
      <c r="C1325" s="2">
        <f t="shared" si="61"/>
        <v>5500.799129195213</v>
      </c>
    </row>
    <row r="1326" spans="1:3" x14ac:dyDescent="0.2">
      <c r="A1326">
        <f t="shared" si="62"/>
        <v>657.5</v>
      </c>
      <c r="B1326" s="2">
        <f t="shared" si="60"/>
        <v>5358.7455387914033</v>
      </c>
      <c r="C1326" s="2">
        <f t="shared" si="61"/>
        <v>5509.1749165309029</v>
      </c>
    </row>
    <row r="1327" spans="1:3" x14ac:dyDescent="0.2">
      <c r="A1327">
        <f t="shared" si="62"/>
        <v>658</v>
      </c>
      <c r="B1327" s="2">
        <f t="shared" si="60"/>
        <v>5366.680334691554</v>
      </c>
      <c r="C1327" s="2">
        <f t="shared" si="61"/>
        <v>5517.5570757093747</v>
      </c>
    </row>
    <row r="1328" spans="1:3" x14ac:dyDescent="0.2">
      <c r="A1328">
        <f t="shared" si="62"/>
        <v>658.5</v>
      </c>
      <c r="B1328" s="2">
        <f t="shared" si="60"/>
        <v>5374.6205286188724</v>
      </c>
      <c r="C1328" s="2">
        <f t="shared" si="61"/>
        <v>5525.9456067306282</v>
      </c>
    </row>
    <row r="1329" spans="1:3" x14ac:dyDescent="0.2">
      <c r="A1329">
        <f t="shared" si="62"/>
        <v>659</v>
      </c>
      <c r="B1329" s="2">
        <f t="shared" si="60"/>
        <v>5382.5661192614134</v>
      </c>
      <c r="C1329" s="2">
        <f t="shared" si="61"/>
        <v>5534.3405095946609</v>
      </c>
    </row>
    <row r="1330" spans="1:3" x14ac:dyDescent="0.2">
      <c r="A1330">
        <f t="shared" si="62"/>
        <v>659.5</v>
      </c>
      <c r="B1330" s="2">
        <f t="shared" si="60"/>
        <v>5390.5171053066106</v>
      </c>
      <c r="C1330" s="2">
        <f t="shared" si="61"/>
        <v>5542.7417843014755</v>
      </c>
    </row>
    <row r="1331" spans="1:3" x14ac:dyDescent="0.2">
      <c r="A1331">
        <f t="shared" si="62"/>
        <v>660</v>
      </c>
      <c r="B1331" s="2">
        <f t="shared" si="60"/>
        <v>5398.4734854413864</v>
      </c>
      <c r="C1331" s="2">
        <f t="shared" si="61"/>
        <v>5551.1494308510719</v>
      </c>
    </row>
    <row r="1332" spans="1:3" x14ac:dyDescent="0.2">
      <c r="A1332">
        <f t="shared" si="62"/>
        <v>660.5</v>
      </c>
      <c r="B1332" s="2">
        <f t="shared" si="60"/>
        <v>5406.4352583522796</v>
      </c>
      <c r="C1332" s="2">
        <f t="shared" si="61"/>
        <v>5559.5634492434492</v>
      </c>
    </row>
    <row r="1333" spans="1:3" x14ac:dyDescent="0.2">
      <c r="A1333">
        <f t="shared" si="62"/>
        <v>661</v>
      </c>
      <c r="B1333" s="2">
        <f t="shared" si="60"/>
        <v>5414.4024227250366</v>
      </c>
      <c r="C1333" s="2">
        <f t="shared" si="61"/>
        <v>5567.9838394786075</v>
      </c>
    </row>
    <row r="1334" spans="1:3" x14ac:dyDescent="0.2">
      <c r="A1334">
        <f t="shared" si="62"/>
        <v>661.5</v>
      </c>
      <c r="B1334" s="2">
        <f t="shared" si="60"/>
        <v>5422.3749772451074</v>
      </c>
      <c r="C1334" s="2">
        <f t="shared" si="61"/>
        <v>5576.4106015565467</v>
      </c>
    </row>
    <row r="1335" spans="1:3" x14ac:dyDescent="0.2">
      <c r="A1335">
        <f t="shared" si="62"/>
        <v>662</v>
      </c>
      <c r="B1335" s="2">
        <f t="shared" si="60"/>
        <v>5430.3529205973446</v>
      </c>
      <c r="C1335" s="2">
        <f t="shared" si="61"/>
        <v>5584.8437354772668</v>
      </c>
    </row>
    <row r="1336" spans="1:3" x14ac:dyDescent="0.2">
      <c r="A1336">
        <f t="shared" si="62"/>
        <v>662.5</v>
      </c>
      <c r="B1336" s="2">
        <f t="shared" si="60"/>
        <v>5438.3362514658866</v>
      </c>
      <c r="C1336" s="2">
        <f t="shared" si="61"/>
        <v>5593.2832412407679</v>
      </c>
    </row>
    <row r="1337" spans="1:3" x14ac:dyDescent="0.2">
      <c r="A1337">
        <f t="shared" si="62"/>
        <v>663</v>
      </c>
      <c r="B1337" s="2">
        <f t="shared" si="60"/>
        <v>5446.3249685346636</v>
      </c>
      <c r="C1337" s="2">
        <f t="shared" si="61"/>
        <v>5601.7291188470499</v>
      </c>
    </row>
    <row r="1338" spans="1:3" x14ac:dyDescent="0.2">
      <c r="A1338">
        <f t="shared" si="62"/>
        <v>663.5</v>
      </c>
      <c r="B1338" s="2">
        <f t="shared" si="60"/>
        <v>5454.3190704869185</v>
      </c>
      <c r="C1338" s="2">
        <f t="shared" si="61"/>
        <v>5610.1813682961129</v>
      </c>
    </row>
    <row r="1339" spans="1:3" x14ac:dyDescent="0.2">
      <c r="A1339">
        <f t="shared" si="62"/>
        <v>664</v>
      </c>
      <c r="B1339" s="2">
        <f t="shared" si="60"/>
        <v>5462.3185560054035</v>
      </c>
      <c r="C1339" s="2">
        <f t="shared" si="61"/>
        <v>5618.6399895879576</v>
      </c>
    </row>
    <row r="1340" spans="1:3" x14ac:dyDescent="0.2">
      <c r="A1340">
        <f t="shared" si="62"/>
        <v>664.5</v>
      </c>
      <c r="B1340" s="2">
        <f t="shared" si="60"/>
        <v>5470.3234237719325</v>
      </c>
      <c r="C1340" s="2">
        <f t="shared" si="61"/>
        <v>5627.1049827225834</v>
      </c>
    </row>
    <row r="1341" spans="1:3" x14ac:dyDescent="0.2">
      <c r="A1341">
        <f t="shared" si="62"/>
        <v>665</v>
      </c>
      <c r="B1341" s="2">
        <f t="shared" si="60"/>
        <v>5478.3336724685578</v>
      </c>
      <c r="C1341" s="2">
        <f t="shared" si="61"/>
        <v>5635.5763476999909</v>
      </c>
    </row>
    <row r="1342" spans="1:3" x14ac:dyDescent="0.2">
      <c r="A1342">
        <f t="shared" si="62"/>
        <v>665.5</v>
      </c>
      <c r="B1342" s="2">
        <f t="shared" si="60"/>
        <v>5486.3493007759307</v>
      </c>
      <c r="C1342" s="2">
        <f t="shared" si="61"/>
        <v>5644.0540845201767</v>
      </c>
    </row>
    <row r="1343" spans="1:3" x14ac:dyDescent="0.2">
      <c r="A1343">
        <f t="shared" si="62"/>
        <v>666</v>
      </c>
      <c r="B1343" s="2">
        <f t="shared" si="60"/>
        <v>5494.3703073750885</v>
      </c>
      <c r="C1343" s="2">
        <f t="shared" si="61"/>
        <v>5652.5381931831462</v>
      </c>
    </row>
    <row r="1344" spans="1:3" x14ac:dyDescent="0.2">
      <c r="A1344">
        <f t="shared" si="62"/>
        <v>666.5</v>
      </c>
      <c r="B1344" s="2">
        <f t="shared" si="60"/>
        <v>5502.3966909458786</v>
      </c>
      <c r="C1344" s="2">
        <f t="shared" si="61"/>
        <v>5661.0286736888947</v>
      </c>
    </row>
    <row r="1345" spans="1:3" x14ac:dyDescent="0.2">
      <c r="A1345">
        <f t="shared" si="62"/>
        <v>667</v>
      </c>
      <c r="B1345" s="2">
        <f t="shared" si="60"/>
        <v>5510.4284501680586</v>
      </c>
      <c r="C1345" s="2">
        <f t="shared" si="61"/>
        <v>5669.5255260374261</v>
      </c>
    </row>
    <row r="1346" spans="1:3" x14ac:dyDescent="0.2">
      <c r="A1346">
        <f t="shared" si="62"/>
        <v>667.5</v>
      </c>
      <c r="B1346" s="2">
        <f t="shared" si="60"/>
        <v>5518.4655837202672</v>
      </c>
      <c r="C1346" s="2">
        <f t="shared" si="61"/>
        <v>5678.0287502287374</v>
      </c>
    </row>
    <row r="1347" spans="1:3" x14ac:dyDescent="0.2">
      <c r="A1347">
        <f t="shared" si="62"/>
        <v>668</v>
      </c>
      <c r="B1347" s="2">
        <f t="shared" si="60"/>
        <v>5526.5080902811442</v>
      </c>
      <c r="C1347" s="2">
        <f t="shared" si="61"/>
        <v>5686.5383462628306</v>
      </c>
    </row>
    <row r="1348" spans="1:3" x14ac:dyDescent="0.2">
      <c r="A1348">
        <f t="shared" si="62"/>
        <v>668.5</v>
      </c>
      <c r="B1348" s="2">
        <f t="shared" si="60"/>
        <v>5534.5559685287471</v>
      </c>
      <c r="C1348" s="2">
        <f t="shared" si="61"/>
        <v>5695.0543141397038</v>
      </c>
    </row>
    <row r="1349" spans="1:3" x14ac:dyDescent="0.2">
      <c r="A1349">
        <f t="shared" si="62"/>
        <v>669</v>
      </c>
      <c r="B1349" s="2">
        <f t="shared" si="60"/>
        <v>5542.6092171404807</v>
      </c>
      <c r="C1349" s="2">
        <f t="shared" si="61"/>
        <v>5703.576653859358</v>
      </c>
    </row>
    <row r="1350" spans="1:3" x14ac:dyDescent="0.2">
      <c r="A1350">
        <f t="shared" si="62"/>
        <v>669.5</v>
      </c>
      <c r="B1350" s="2">
        <f t="shared" si="60"/>
        <v>5550.6678347931056</v>
      </c>
      <c r="C1350" s="2">
        <f t="shared" si="61"/>
        <v>5712.105365421794</v>
      </c>
    </row>
    <row r="1351" spans="1:3" x14ac:dyDescent="0.2">
      <c r="A1351">
        <f t="shared" si="62"/>
        <v>670</v>
      </c>
      <c r="B1351" s="2">
        <f t="shared" si="60"/>
        <v>5558.7318201631751</v>
      </c>
      <c r="C1351" s="2">
        <f t="shared" si="61"/>
        <v>5720.6404488270118</v>
      </c>
    </row>
    <row r="1352" spans="1:3" x14ac:dyDescent="0.2">
      <c r="A1352">
        <f t="shared" si="62"/>
        <v>670.5</v>
      </c>
      <c r="B1352" s="2">
        <f t="shared" si="60"/>
        <v>5566.8011719261558</v>
      </c>
      <c r="C1352" s="2">
        <f t="shared" si="61"/>
        <v>5729.1819040750097</v>
      </c>
    </row>
    <row r="1353" spans="1:3" x14ac:dyDescent="0.2">
      <c r="A1353">
        <f t="shared" si="62"/>
        <v>671</v>
      </c>
      <c r="B1353" s="2">
        <f t="shared" si="60"/>
        <v>5574.8758887585846</v>
      </c>
      <c r="C1353" s="2">
        <f t="shared" si="61"/>
        <v>5737.7297311657894</v>
      </c>
    </row>
    <row r="1354" spans="1:3" x14ac:dyDescent="0.2">
      <c r="A1354">
        <f t="shared" si="62"/>
        <v>671.5</v>
      </c>
      <c r="B1354" s="2">
        <f t="shared" si="60"/>
        <v>5582.9559693341998</v>
      </c>
      <c r="C1354" s="2">
        <f t="shared" si="61"/>
        <v>5746.2839300993492</v>
      </c>
    </row>
    <row r="1355" spans="1:3" x14ac:dyDescent="0.2">
      <c r="A1355">
        <f t="shared" si="62"/>
        <v>672</v>
      </c>
      <c r="B1355" s="2">
        <f t="shared" si="60"/>
        <v>5591.0414123274832</v>
      </c>
      <c r="C1355" s="2">
        <f t="shared" si="61"/>
        <v>5754.8445008756898</v>
      </c>
    </row>
    <row r="1356" spans="1:3" x14ac:dyDescent="0.2">
      <c r="A1356">
        <f t="shared" si="62"/>
        <v>672.5</v>
      </c>
      <c r="B1356" s="2">
        <f t="shared" ref="B1356:B1419" si="63">(-2*R$6/3+POWER(POWER(R$6,3)/27+0.5*R$7*POWER(R$8*A1356,2)*(1+SQRT(4*POWER(R$6,3)/(27*R$7*POWER(R$8*A1356,2))+1)),1/3)+POWER(POWER(R$6,3)/27+0.5*R$7*POWER(R$8*A1356,2)*(1-SQRT(4*POWER(R$6,3)/(27*R$7*POWER(R$8*A1356,2))+1)),1/3))/1000</f>
        <v>5599.1322164125295</v>
      </c>
      <c r="C1356" s="2">
        <f t="shared" ref="C1356:C1419" si="64">R$7*POWER(R$8*A1356,2)/POWER(R$6,2)/1000</f>
        <v>5763.4114434948124</v>
      </c>
    </row>
    <row r="1357" spans="1:3" x14ac:dyDescent="0.2">
      <c r="A1357">
        <f t="shared" ref="A1357:A1420" si="65">A1356+B$3</f>
        <v>673</v>
      </c>
      <c r="B1357" s="2">
        <f t="shared" si="63"/>
        <v>5607.2283802624197</v>
      </c>
      <c r="C1357" s="2">
        <f t="shared" si="64"/>
        <v>5771.9847579567158</v>
      </c>
    </row>
    <row r="1358" spans="1:3" x14ac:dyDescent="0.2">
      <c r="A1358">
        <f t="shared" si="65"/>
        <v>673.5</v>
      </c>
      <c r="B1358" s="2">
        <f t="shared" si="63"/>
        <v>5615.3299025498327</v>
      </c>
      <c r="C1358" s="2">
        <f t="shared" si="64"/>
        <v>5780.5644442614002</v>
      </c>
    </row>
    <row r="1359" spans="1:3" x14ac:dyDescent="0.2">
      <c r="A1359">
        <f t="shared" si="65"/>
        <v>674</v>
      </c>
      <c r="B1359" s="2">
        <f t="shared" si="63"/>
        <v>5623.4367819474783</v>
      </c>
      <c r="C1359" s="2">
        <f t="shared" si="64"/>
        <v>5789.1505024088656</v>
      </c>
    </row>
    <row r="1360" spans="1:3" x14ac:dyDescent="0.2">
      <c r="A1360">
        <f t="shared" si="65"/>
        <v>674.5</v>
      </c>
      <c r="B1360" s="2">
        <f t="shared" si="63"/>
        <v>5631.5490171265901</v>
      </c>
      <c r="C1360" s="2">
        <f t="shared" si="64"/>
        <v>5797.7429323991119</v>
      </c>
    </row>
    <row r="1361" spans="1:3" x14ac:dyDescent="0.2">
      <c r="A1361">
        <f t="shared" si="65"/>
        <v>675</v>
      </c>
      <c r="B1361" s="2">
        <f t="shared" si="63"/>
        <v>5639.6666067588476</v>
      </c>
      <c r="C1361" s="2">
        <f t="shared" si="64"/>
        <v>5806.3417342321391</v>
      </c>
    </row>
    <row r="1362" spans="1:3" x14ac:dyDescent="0.2">
      <c r="A1362">
        <f t="shared" si="65"/>
        <v>675.5</v>
      </c>
      <c r="B1362" s="2">
        <f t="shared" si="63"/>
        <v>5647.7895495145767</v>
      </c>
      <c r="C1362" s="2">
        <f t="shared" si="64"/>
        <v>5814.9469079079472</v>
      </c>
    </row>
    <row r="1363" spans="1:3" x14ac:dyDescent="0.2">
      <c r="A1363">
        <f t="shared" si="65"/>
        <v>676</v>
      </c>
      <c r="B1363" s="2">
        <f t="shared" si="63"/>
        <v>5655.9178440641908</v>
      </c>
      <c r="C1363" s="2">
        <f t="shared" si="64"/>
        <v>5823.5584534265363</v>
      </c>
    </row>
    <row r="1364" spans="1:3" x14ac:dyDescent="0.2">
      <c r="A1364">
        <f t="shared" si="65"/>
        <v>676.5</v>
      </c>
      <c r="B1364" s="2">
        <f t="shared" si="63"/>
        <v>5664.051489077553</v>
      </c>
      <c r="C1364" s="2">
        <f t="shared" si="64"/>
        <v>5832.1763707879072</v>
      </c>
    </row>
    <row r="1365" spans="1:3" x14ac:dyDescent="0.2">
      <c r="A1365">
        <f t="shared" si="65"/>
        <v>677</v>
      </c>
      <c r="B1365" s="2">
        <f t="shared" si="63"/>
        <v>5672.1904832235577</v>
      </c>
      <c r="C1365" s="2">
        <f t="shared" si="64"/>
        <v>5840.8006599920591</v>
      </c>
    </row>
    <row r="1366" spans="1:3" x14ac:dyDescent="0.2">
      <c r="A1366">
        <f t="shared" si="65"/>
        <v>677.5</v>
      </c>
      <c r="B1366" s="2">
        <f t="shared" si="63"/>
        <v>5680.3348251710977</v>
      </c>
      <c r="C1366" s="2">
        <f t="shared" si="64"/>
        <v>5849.4313210389919</v>
      </c>
    </row>
    <row r="1367" spans="1:3" x14ac:dyDescent="0.2">
      <c r="A1367">
        <f t="shared" si="65"/>
        <v>678</v>
      </c>
      <c r="B1367" s="2">
        <f t="shared" si="63"/>
        <v>5688.4845135883543</v>
      </c>
      <c r="C1367" s="2">
        <f t="shared" si="64"/>
        <v>5858.0683539287065</v>
      </c>
    </row>
    <row r="1368" spans="1:3" x14ac:dyDescent="0.2">
      <c r="A1368">
        <f t="shared" si="65"/>
        <v>678.5</v>
      </c>
      <c r="B1368" s="2">
        <f t="shared" si="63"/>
        <v>5696.639547142714</v>
      </c>
      <c r="C1368" s="2">
        <f t="shared" si="64"/>
        <v>5866.7117586612012</v>
      </c>
    </row>
    <row r="1369" spans="1:3" x14ac:dyDescent="0.2">
      <c r="A1369">
        <f t="shared" si="65"/>
        <v>679</v>
      </c>
      <c r="B1369" s="2">
        <f t="shared" si="63"/>
        <v>5704.7999245017918</v>
      </c>
      <c r="C1369" s="2">
        <f t="shared" si="64"/>
        <v>5875.3615352364768</v>
      </c>
    </row>
    <row r="1370" spans="1:3" x14ac:dyDescent="0.2">
      <c r="A1370">
        <f t="shared" si="65"/>
        <v>679.5</v>
      </c>
      <c r="B1370" s="2">
        <f t="shared" si="63"/>
        <v>5712.9656443320509</v>
      </c>
      <c r="C1370" s="2">
        <f t="shared" si="64"/>
        <v>5884.0176836545334</v>
      </c>
    </row>
    <row r="1371" spans="1:3" x14ac:dyDescent="0.2">
      <c r="A1371">
        <f t="shared" si="65"/>
        <v>680</v>
      </c>
      <c r="B1371" s="2">
        <f t="shared" si="63"/>
        <v>5721.1367052994965</v>
      </c>
      <c r="C1371" s="2">
        <f t="shared" si="64"/>
        <v>5892.6802039153717</v>
      </c>
    </row>
    <row r="1372" spans="1:3" x14ac:dyDescent="0.2">
      <c r="A1372">
        <f t="shared" si="65"/>
        <v>680.5</v>
      </c>
      <c r="B1372" s="2">
        <f t="shared" si="63"/>
        <v>5729.3131060698779</v>
      </c>
      <c r="C1372" s="2">
        <f t="shared" si="64"/>
        <v>5901.3490960189902</v>
      </c>
    </row>
    <row r="1373" spans="1:3" x14ac:dyDescent="0.2">
      <c r="A1373">
        <f t="shared" si="65"/>
        <v>681</v>
      </c>
      <c r="B1373" s="2">
        <f t="shared" si="63"/>
        <v>5737.4948453085572</v>
      </c>
      <c r="C1373" s="2">
        <f t="shared" si="64"/>
        <v>5910.0243599653904</v>
      </c>
    </row>
    <row r="1374" spans="1:3" x14ac:dyDescent="0.2">
      <c r="A1374">
        <f t="shared" si="65"/>
        <v>681.5</v>
      </c>
      <c r="B1374" s="2">
        <f t="shared" si="63"/>
        <v>5745.6819216798694</v>
      </c>
      <c r="C1374" s="2">
        <f t="shared" si="64"/>
        <v>5918.7059957545707</v>
      </c>
    </row>
    <row r="1375" spans="1:3" x14ac:dyDescent="0.2">
      <c r="A1375">
        <f t="shared" si="65"/>
        <v>682</v>
      </c>
      <c r="B1375" s="2">
        <f t="shared" si="63"/>
        <v>5753.8743338482827</v>
      </c>
      <c r="C1375" s="2">
        <f t="shared" si="64"/>
        <v>5927.3940033865338</v>
      </c>
    </row>
    <row r="1376" spans="1:3" x14ac:dyDescent="0.2">
      <c r="A1376">
        <f t="shared" si="65"/>
        <v>682.5</v>
      </c>
      <c r="B1376" s="2">
        <f t="shared" si="63"/>
        <v>5762.0720804771181</v>
      </c>
      <c r="C1376" s="2">
        <f t="shared" si="64"/>
        <v>5936.0883828612768</v>
      </c>
    </row>
    <row r="1377" spans="1:3" x14ac:dyDescent="0.2">
      <c r="A1377">
        <f t="shared" si="65"/>
        <v>683</v>
      </c>
      <c r="B1377" s="2">
        <f t="shared" si="63"/>
        <v>5770.2751602298167</v>
      </c>
      <c r="C1377" s="2">
        <f t="shared" si="64"/>
        <v>5944.7891341788018</v>
      </c>
    </row>
    <row r="1378" spans="1:3" x14ac:dyDescent="0.2">
      <c r="A1378">
        <f t="shared" si="65"/>
        <v>683.5</v>
      </c>
      <c r="B1378" s="2">
        <f t="shared" si="63"/>
        <v>5778.4835717687902</v>
      </c>
      <c r="C1378" s="2">
        <f t="shared" si="64"/>
        <v>5953.4962573391067</v>
      </c>
    </row>
    <row r="1379" spans="1:3" x14ac:dyDescent="0.2">
      <c r="A1379">
        <f t="shared" si="65"/>
        <v>684</v>
      </c>
      <c r="B1379" s="2">
        <f t="shared" si="63"/>
        <v>5786.697313756421</v>
      </c>
      <c r="C1379" s="2">
        <f t="shared" si="64"/>
        <v>5962.2097523421935</v>
      </c>
    </row>
    <row r="1380" spans="1:3" x14ac:dyDescent="0.2">
      <c r="A1380">
        <f t="shared" si="65"/>
        <v>684.5</v>
      </c>
      <c r="B1380" s="2">
        <f t="shared" si="63"/>
        <v>5794.9163848543612</v>
      </c>
      <c r="C1380" s="2">
        <f t="shared" si="64"/>
        <v>5970.9296191880603</v>
      </c>
    </row>
    <row r="1381" spans="1:3" x14ac:dyDescent="0.2">
      <c r="A1381">
        <f t="shared" si="65"/>
        <v>685</v>
      </c>
      <c r="B1381" s="2">
        <f t="shared" si="63"/>
        <v>5803.1407837235183</v>
      </c>
      <c r="C1381" s="2">
        <f t="shared" si="64"/>
        <v>5979.655857876709</v>
      </c>
    </row>
    <row r="1382" spans="1:3" x14ac:dyDescent="0.2">
      <c r="A1382">
        <f t="shared" si="65"/>
        <v>685.5</v>
      </c>
      <c r="B1382" s="2">
        <f t="shared" si="63"/>
        <v>5811.3705090248732</v>
      </c>
      <c r="C1382" s="2">
        <f t="shared" si="64"/>
        <v>5988.3884684081386</v>
      </c>
    </row>
    <row r="1383" spans="1:3" x14ac:dyDescent="0.2">
      <c r="A1383">
        <f t="shared" si="65"/>
        <v>686</v>
      </c>
      <c r="B1383" s="2">
        <f t="shared" si="63"/>
        <v>5819.6055594183208</v>
      </c>
      <c r="C1383" s="2">
        <f t="shared" si="64"/>
        <v>5997.1274507823491</v>
      </c>
    </row>
    <row r="1384" spans="1:3" x14ac:dyDescent="0.2">
      <c r="A1384">
        <f t="shared" si="65"/>
        <v>686.5</v>
      </c>
      <c r="B1384" s="2">
        <f t="shared" si="63"/>
        <v>5827.8459335636499</v>
      </c>
      <c r="C1384" s="2">
        <f t="shared" si="64"/>
        <v>6005.8728049993406</v>
      </c>
    </row>
    <row r="1385" spans="1:3" x14ac:dyDescent="0.2">
      <c r="A1385">
        <f t="shared" si="65"/>
        <v>687</v>
      </c>
      <c r="B1385" s="2">
        <f t="shared" si="63"/>
        <v>5836.0916301202178</v>
      </c>
      <c r="C1385" s="2">
        <f t="shared" si="64"/>
        <v>6014.624531059113</v>
      </c>
    </row>
    <row r="1386" spans="1:3" x14ac:dyDescent="0.2">
      <c r="A1386">
        <f t="shared" si="65"/>
        <v>687.5</v>
      </c>
      <c r="B1386" s="2">
        <f t="shared" si="63"/>
        <v>5844.3426477466373</v>
      </c>
      <c r="C1386" s="2">
        <f t="shared" si="64"/>
        <v>6023.3826289616673</v>
      </c>
    </row>
    <row r="1387" spans="1:3" x14ac:dyDescent="0.2">
      <c r="A1387">
        <f t="shared" si="65"/>
        <v>688</v>
      </c>
      <c r="B1387" s="2">
        <f t="shared" si="63"/>
        <v>5852.5989851008953</v>
      </c>
      <c r="C1387" s="2">
        <f t="shared" si="64"/>
        <v>6032.1470987070015</v>
      </c>
    </row>
    <row r="1388" spans="1:3" x14ac:dyDescent="0.2">
      <c r="A1388">
        <f t="shared" si="65"/>
        <v>688.5</v>
      </c>
      <c r="B1388" s="2">
        <f t="shared" si="63"/>
        <v>5860.8606408410524</v>
      </c>
      <c r="C1388" s="2">
        <f t="shared" si="64"/>
        <v>6040.9179402951168</v>
      </c>
    </row>
    <row r="1389" spans="1:3" x14ac:dyDescent="0.2">
      <c r="A1389">
        <f t="shared" si="65"/>
        <v>689</v>
      </c>
      <c r="B1389" s="2">
        <f t="shared" si="63"/>
        <v>5869.1276136239167</v>
      </c>
      <c r="C1389" s="2">
        <f t="shared" si="64"/>
        <v>6049.6951537260156</v>
      </c>
    </row>
    <row r="1390" spans="1:3" x14ac:dyDescent="0.2">
      <c r="A1390">
        <f t="shared" si="65"/>
        <v>689.5</v>
      </c>
      <c r="B1390" s="2">
        <f t="shared" si="63"/>
        <v>5877.3999021067466</v>
      </c>
      <c r="C1390" s="2">
        <f t="shared" si="64"/>
        <v>6058.4787389996927</v>
      </c>
    </row>
    <row r="1391" spans="1:3" x14ac:dyDescent="0.2">
      <c r="A1391">
        <f t="shared" si="65"/>
        <v>690</v>
      </c>
      <c r="B1391" s="2">
        <f t="shared" si="63"/>
        <v>5885.6775049453527</v>
      </c>
      <c r="C1391" s="2">
        <f t="shared" si="64"/>
        <v>6067.2686961161517</v>
      </c>
    </row>
    <row r="1392" spans="1:3" x14ac:dyDescent="0.2">
      <c r="A1392">
        <f t="shared" si="65"/>
        <v>690.5</v>
      </c>
      <c r="B1392" s="2">
        <f t="shared" si="63"/>
        <v>5893.9604207956936</v>
      </c>
      <c r="C1392" s="2">
        <f t="shared" si="64"/>
        <v>6076.0650250753906</v>
      </c>
    </row>
    <row r="1393" spans="1:3" x14ac:dyDescent="0.2">
      <c r="A1393">
        <f t="shared" si="65"/>
        <v>691</v>
      </c>
      <c r="B1393" s="2">
        <f t="shared" si="63"/>
        <v>5902.2486483131497</v>
      </c>
      <c r="C1393" s="2">
        <f t="shared" si="64"/>
        <v>6084.8677258774123</v>
      </c>
    </row>
    <row r="1394" spans="1:3" x14ac:dyDescent="0.2">
      <c r="A1394">
        <f t="shared" si="65"/>
        <v>691.5</v>
      </c>
      <c r="B1394" s="2">
        <f t="shared" si="63"/>
        <v>5910.5421861521299</v>
      </c>
      <c r="C1394" s="2">
        <f t="shared" si="64"/>
        <v>6093.6767985222141</v>
      </c>
    </row>
    <row r="1395" spans="1:3" x14ac:dyDescent="0.2">
      <c r="A1395">
        <f t="shared" si="65"/>
        <v>692</v>
      </c>
      <c r="B1395" s="2">
        <f t="shared" si="63"/>
        <v>5918.8410329675526</v>
      </c>
      <c r="C1395" s="2">
        <f t="shared" si="64"/>
        <v>6102.4922430097977</v>
      </c>
    </row>
    <row r="1396" spans="1:3" x14ac:dyDescent="0.2">
      <c r="A1396">
        <f t="shared" si="65"/>
        <v>692.5</v>
      </c>
      <c r="B1396" s="2">
        <f t="shared" si="63"/>
        <v>5927.1451874126496</v>
      </c>
      <c r="C1396" s="2">
        <f t="shared" si="64"/>
        <v>6111.3140593401631</v>
      </c>
    </row>
    <row r="1397" spans="1:3" x14ac:dyDescent="0.2">
      <c r="A1397">
        <f t="shared" si="65"/>
        <v>693</v>
      </c>
      <c r="B1397" s="2">
        <f t="shared" si="63"/>
        <v>5935.4546481410862</v>
      </c>
      <c r="C1397" s="2">
        <f t="shared" si="64"/>
        <v>6120.1422475133086</v>
      </c>
    </row>
    <row r="1398" spans="1:3" x14ac:dyDescent="0.2">
      <c r="A1398">
        <f t="shared" si="65"/>
        <v>693.5</v>
      </c>
      <c r="B1398" s="2">
        <f t="shared" si="63"/>
        <v>5943.7694138054703</v>
      </c>
      <c r="C1398" s="2">
        <f t="shared" si="64"/>
        <v>6128.9768075292332</v>
      </c>
    </row>
    <row r="1399" spans="1:3" x14ac:dyDescent="0.2">
      <c r="A1399">
        <f t="shared" si="65"/>
        <v>694</v>
      </c>
      <c r="B1399" s="2">
        <f t="shared" si="63"/>
        <v>5952.0894830580801</v>
      </c>
      <c r="C1399" s="2">
        <f t="shared" si="64"/>
        <v>6137.8177393879405</v>
      </c>
    </row>
    <row r="1400" spans="1:3" x14ac:dyDescent="0.2">
      <c r="A1400">
        <f t="shared" si="65"/>
        <v>694.5</v>
      </c>
      <c r="B1400" s="2">
        <f t="shared" si="63"/>
        <v>5960.4148545520757</v>
      </c>
      <c r="C1400" s="2">
        <f t="shared" si="64"/>
        <v>6146.6650430894297</v>
      </c>
    </row>
    <row r="1401" spans="1:3" x14ac:dyDescent="0.2">
      <c r="A1401">
        <f t="shared" si="65"/>
        <v>695</v>
      </c>
      <c r="B1401" s="2">
        <f t="shared" si="63"/>
        <v>5968.7455269373504</v>
      </c>
      <c r="C1401" s="2">
        <f t="shared" si="64"/>
        <v>6155.518718633698</v>
      </c>
    </row>
    <row r="1402" spans="1:3" x14ac:dyDescent="0.2">
      <c r="A1402">
        <f t="shared" si="65"/>
        <v>695.5</v>
      </c>
      <c r="B1402" s="2">
        <f t="shared" si="63"/>
        <v>5977.0814988653065</v>
      </c>
      <c r="C1402" s="2">
        <f t="shared" si="64"/>
        <v>6164.3787660207499</v>
      </c>
    </row>
    <row r="1403" spans="1:3" x14ac:dyDescent="0.2">
      <c r="A1403">
        <f t="shared" si="65"/>
        <v>696</v>
      </c>
      <c r="B1403" s="2">
        <f t="shared" si="63"/>
        <v>5985.4227689865529</v>
      </c>
      <c r="C1403" s="2">
        <f t="shared" si="64"/>
        <v>6173.245185250581</v>
      </c>
    </row>
    <row r="1404" spans="1:3" x14ac:dyDescent="0.2">
      <c r="A1404">
        <f t="shared" si="65"/>
        <v>696.5</v>
      </c>
      <c r="B1404" s="2">
        <f t="shared" si="63"/>
        <v>5993.7693359511195</v>
      </c>
      <c r="C1404" s="2">
        <f t="shared" si="64"/>
        <v>6182.117976323193</v>
      </c>
    </row>
    <row r="1405" spans="1:3" x14ac:dyDescent="0.2">
      <c r="A1405">
        <f t="shared" si="65"/>
        <v>697</v>
      </c>
      <c r="B1405" s="2">
        <f t="shared" si="63"/>
        <v>6002.1211984083948</v>
      </c>
      <c r="C1405" s="2">
        <f t="shared" si="64"/>
        <v>6190.9971392385878</v>
      </c>
    </row>
    <row r="1406" spans="1:3" x14ac:dyDescent="0.2">
      <c r="A1406">
        <f t="shared" si="65"/>
        <v>697.5</v>
      </c>
      <c r="B1406" s="2">
        <f t="shared" si="63"/>
        <v>6010.4783550068441</v>
      </c>
      <c r="C1406" s="2">
        <f t="shared" si="64"/>
        <v>6199.8826739967617</v>
      </c>
    </row>
    <row r="1407" spans="1:3" x14ac:dyDescent="0.2">
      <c r="A1407">
        <f t="shared" si="65"/>
        <v>698</v>
      </c>
      <c r="B1407" s="2">
        <f t="shared" si="63"/>
        <v>6018.8408043966147</v>
      </c>
      <c r="C1407" s="2">
        <f t="shared" si="64"/>
        <v>6208.7745805977183</v>
      </c>
    </row>
    <row r="1408" spans="1:3" x14ac:dyDescent="0.2">
      <c r="A1408">
        <f t="shared" si="65"/>
        <v>698.5</v>
      </c>
      <c r="B1408" s="2">
        <f t="shared" si="63"/>
        <v>6027.2085452243682</v>
      </c>
      <c r="C1408" s="2">
        <f t="shared" si="64"/>
        <v>6217.6728590414541</v>
      </c>
    </row>
    <row r="1409" spans="1:3" x14ac:dyDescent="0.2">
      <c r="A1409">
        <f t="shared" si="65"/>
        <v>699</v>
      </c>
      <c r="B1409" s="2">
        <f t="shared" si="63"/>
        <v>6035.5815761379454</v>
      </c>
      <c r="C1409" s="2">
        <f t="shared" si="64"/>
        <v>6226.5775093279726</v>
      </c>
    </row>
    <row r="1410" spans="1:3" x14ac:dyDescent="0.2">
      <c r="A1410">
        <f t="shared" si="65"/>
        <v>699.5</v>
      </c>
      <c r="B1410" s="2">
        <f t="shared" si="63"/>
        <v>6043.9598957850931</v>
      </c>
      <c r="C1410" s="2">
        <f t="shared" si="64"/>
        <v>6235.4885314572712</v>
      </c>
    </row>
    <row r="1411" spans="1:3" x14ac:dyDescent="0.2">
      <c r="A1411">
        <f t="shared" si="65"/>
        <v>700</v>
      </c>
      <c r="B1411" s="2">
        <f t="shared" si="63"/>
        <v>6052.3435028116855</v>
      </c>
      <c r="C1411" s="2">
        <f t="shared" si="64"/>
        <v>6244.4059254293516</v>
      </c>
    </row>
    <row r="1412" spans="1:3" x14ac:dyDescent="0.2">
      <c r="A1412">
        <f t="shared" si="65"/>
        <v>700.5</v>
      </c>
      <c r="B1412" s="2">
        <f t="shared" si="63"/>
        <v>6060.7323958645466</v>
      </c>
      <c r="C1412" s="2">
        <f t="shared" si="64"/>
        <v>6253.329691244212</v>
      </c>
    </row>
    <row r="1413" spans="1:3" x14ac:dyDescent="0.2">
      <c r="A1413">
        <f t="shared" si="65"/>
        <v>701</v>
      </c>
      <c r="B1413" s="2">
        <f t="shared" si="63"/>
        <v>6069.1265735891311</v>
      </c>
      <c r="C1413" s="2">
        <f t="shared" si="64"/>
        <v>6262.2598289018542</v>
      </c>
    </row>
    <row r="1414" spans="1:3" x14ac:dyDescent="0.2">
      <c r="A1414">
        <f t="shared" si="65"/>
        <v>701.5</v>
      </c>
      <c r="B1414" s="2">
        <f t="shared" si="63"/>
        <v>6077.5260346302393</v>
      </c>
      <c r="C1414" s="2">
        <f t="shared" si="64"/>
        <v>6271.1963384022774</v>
      </c>
    </row>
    <row r="1415" spans="1:3" x14ac:dyDescent="0.2">
      <c r="A1415">
        <f t="shared" si="65"/>
        <v>702</v>
      </c>
      <c r="B1415" s="2">
        <f t="shared" si="63"/>
        <v>6085.9307776340993</v>
      </c>
      <c r="C1415" s="2">
        <f t="shared" si="64"/>
        <v>6280.1392197454816</v>
      </c>
    </row>
    <row r="1416" spans="1:3" x14ac:dyDescent="0.2">
      <c r="A1416">
        <f t="shared" si="65"/>
        <v>702.5</v>
      </c>
      <c r="B1416" s="2">
        <f t="shared" si="63"/>
        <v>6094.3408012437667</v>
      </c>
      <c r="C1416" s="2">
        <f t="shared" si="64"/>
        <v>6289.0884729314675</v>
      </c>
    </row>
    <row r="1417" spans="1:3" x14ac:dyDescent="0.2">
      <c r="A1417">
        <f t="shared" si="65"/>
        <v>703</v>
      </c>
      <c r="B1417" s="2">
        <f t="shared" si="63"/>
        <v>6102.756104103386</v>
      </c>
      <c r="C1417" s="2">
        <f t="shared" si="64"/>
        <v>6298.0440979602336</v>
      </c>
    </row>
    <row r="1418" spans="1:3" x14ac:dyDescent="0.2">
      <c r="A1418">
        <f t="shared" si="65"/>
        <v>703.5</v>
      </c>
      <c r="B1418" s="2">
        <f t="shared" si="63"/>
        <v>6111.1766848563102</v>
      </c>
      <c r="C1418" s="2">
        <f t="shared" si="64"/>
        <v>6307.0060948317814</v>
      </c>
    </row>
    <row r="1419" spans="1:3" x14ac:dyDescent="0.2">
      <c r="A1419">
        <f t="shared" si="65"/>
        <v>704</v>
      </c>
      <c r="B1419" s="2">
        <f t="shared" si="63"/>
        <v>6119.6025421457289</v>
      </c>
      <c r="C1419" s="2">
        <f t="shared" si="64"/>
        <v>6315.9744635461093</v>
      </c>
    </row>
    <row r="1420" spans="1:3" x14ac:dyDescent="0.2">
      <c r="A1420">
        <f t="shared" si="65"/>
        <v>704.5</v>
      </c>
      <c r="B1420" s="2">
        <f t="shared" ref="B1420:B1483" si="66">(-2*R$6/3+POWER(POWER(R$6,3)/27+0.5*R$7*POWER(R$8*A1420,2)*(1+SQRT(4*POWER(R$6,3)/(27*R$7*POWER(R$8*A1420,2))+1)),1/3)+POWER(POWER(R$6,3)/27+0.5*R$7*POWER(R$8*A1420,2)*(1-SQRT(4*POWER(R$6,3)/(27*R$7*POWER(R$8*A1420,2))+1)),1/3))/1000</f>
        <v>6128.0336746140274</v>
      </c>
      <c r="C1420" s="2">
        <f t="shared" ref="C1420:C1483" si="67">R$7*POWER(R$8*A1420,2)/POWER(R$6,2)/1000</f>
        <v>6324.949204103219</v>
      </c>
    </row>
    <row r="1421" spans="1:3" x14ac:dyDescent="0.2">
      <c r="A1421">
        <f t="shared" ref="A1421:A1484" si="68">A1420+B$3</f>
        <v>705</v>
      </c>
      <c r="B1421" s="2">
        <f t="shared" si="66"/>
        <v>6136.4700809029937</v>
      </c>
      <c r="C1421" s="2">
        <f t="shared" si="67"/>
        <v>6333.9303165031088</v>
      </c>
    </row>
    <row r="1422" spans="1:3" x14ac:dyDescent="0.2">
      <c r="A1422">
        <f t="shared" si="68"/>
        <v>705.5</v>
      </c>
      <c r="B1422" s="2">
        <f t="shared" si="66"/>
        <v>6144.9117596542837</v>
      </c>
      <c r="C1422" s="2">
        <f t="shared" si="67"/>
        <v>6342.9178007457804</v>
      </c>
    </row>
    <row r="1423" spans="1:3" x14ac:dyDescent="0.2">
      <c r="A1423">
        <f t="shared" si="68"/>
        <v>706</v>
      </c>
      <c r="B1423" s="2">
        <f t="shared" si="66"/>
        <v>6153.3587095085231</v>
      </c>
      <c r="C1423" s="2">
        <f t="shared" si="67"/>
        <v>6351.9116568312329</v>
      </c>
    </row>
    <row r="1424" spans="1:3" x14ac:dyDescent="0.2">
      <c r="A1424">
        <f t="shared" si="68"/>
        <v>706.5</v>
      </c>
      <c r="B1424" s="2">
        <f t="shared" si="66"/>
        <v>6161.8109291078599</v>
      </c>
      <c r="C1424" s="2">
        <f t="shared" si="67"/>
        <v>6360.9118847594673</v>
      </c>
    </row>
    <row r="1425" spans="1:3" x14ac:dyDescent="0.2">
      <c r="A1425">
        <f t="shared" si="68"/>
        <v>707</v>
      </c>
      <c r="B1425" s="2">
        <f t="shared" si="66"/>
        <v>6170.2684170908187</v>
      </c>
      <c r="C1425" s="2">
        <f t="shared" si="67"/>
        <v>6369.9184845304817</v>
      </c>
    </row>
    <row r="1426" spans="1:3" x14ac:dyDescent="0.2">
      <c r="A1426">
        <f t="shared" si="68"/>
        <v>707.5</v>
      </c>
      <c r="B1426" s="2">
        <f t="shared" si="66"/>
        <v>6178.7311720976832</v>
      </c>
      <c r="C1426" s="2">
        <f t="shared" si="67"/>
        <v>6378.931456144277</v>
      </c>
    </row>
    <row r="1427" spans="1:3" x14ac:dyDescent="0.2">
      <c r="A1427">
        <f t="shared" si="68"/>
        <v>708</v>
      </c>
      <c r="B1427" s="2">
        <f t="shared" si="66"/>
        <v>6187.1991927679182</v>
      </c>
      <c r="C1427" s="2">
        <f t="shared" si="67"/>
        <v>6387.9507996008533</v>
      </c>
    </row>
    <row r="1428" spans="1:3" x14ac:dyDescent="0.2">
      <c r="A1428">
        <f t="shared" si="68"/>
        <v>708.5</v>
      </c>
      <c r="B1428" s="2">
        <f t="shared" si="66"/>
        <v>6195.6724777398113</v>
      </c>
      <c r="C1428" s="2">
        <f t="shared" si="67"/>
        <v>6396.9765149002114</v>
      </c>
    </row>
    <row r="1429" spans="1:3" x14ac:dyDescent="0.2">
      <c r="A1429">
        <f t="shared" si="68"/>
        <v>709</v>
      </c>
      <c r="B1429" s="2">
        <f t="shared" si="66"/>
        <v>6204.1510256521105</v>
      </c>
      <c r="C1429" s="2">
        <f t="shared" si="67"/>
        <v>6406.0086020423496</v>
      </c>
    </row>
    <row r="1430" spans="1:3" x14ac:dyDescent="0.2">
      <c r="A1430">
        <f t="shared" si="68"/>
        <v>709.5</v>
      </c>
      <c r="B1430" s="2">
        <f t="shared" si="66"/>
        <v>6212.6348351425531</v>
      </c>
      <c r="C1430" s="2">
        <f t="shared" si="67"/>
        <v>6415.0470610272705</v>
      </c>
    </row>
    <row r="1431" spans="1:3" x14ac:dyDescent="0.2">
      <c r="A1431">
        <f t="shared" si="68"/>
        <v>710</v>
      </c>
      <c r="B1431" s="2">
        <f t="shared" si="66"/>
        <v>6221.1239048484567</v>
      </c>
      <c r="C1431" s="2">
        <f t="shared" si="67"/>
        <v>6424.0918918549714</v>
      </c>
    </row>
    <row r="1432" spans="1:3" x14ac:dyDescent="0.2">
      <c r="A1432">
        <f t="shared" si="68"/>
        <v>710.5</v>
      </c>
      <c r="B1432" s="2">
        <f t="shared" si="66"/>
        <v>6229.6182334068717</v>
      </c>
      <c r="C1432" s="2">
        <f t="shared" si="67"/>
        <v>6433.1430945254524</v>
      </c>
    </row>
    <row r="1433" spans="1:3" x14ac:dyDescent="0.2">
      <c r="A1433">
        <f t="shared" si="68"/>
        <v>711</v>
      </c>
      <c r="B1433" s="2">
        <f t="shared" si="66"/>
        <v>6238.1178194545064</v>
      </c>
      <c r="C1433" s="2">
        <f t="shared" si="67"/>
        <v>6442.2006690387179</v>
      </c>
    </row>
    <row r="1434" spans="1:3" x14ac:dyDescent="0.2">
      <c r="A1434">
        <f t="shared" si="68"/>
        <v>711.5</v>
      </c>
      <c r="B1434" s="2">
        <f t="shared" si="66"/>
        <v>6246.6226616270842</v>
      </c>
      <c r="C1434" s="2">
        <f t="shared" si="67"/>
        <v>6451.2646153947599</v>
      </c>
    </row>
    <row r="1435" spans="1:3" x14ac:dyDescent="0.2">
      <c r="A1435">
        <f t="shared" si="68"/>
        <v>712</v>
      </c>
      <c r="B1435" s="2">
        <f t="shared" si="66"/>
        <v>6255.1327585603449</v>
      </c>
      <c r="C1435" s="2">
        <f t="shared" si="67"/>
        <v>6460.3349335935864</v>
      </c>
    </row>
    <row r="1436" spans="1:3" x14ac:dyDescent="0.2">
      <c r="A1436">
        <f t="shared" si="68"/>
        <v>712.5</v>
      </c>
      <c r="B1436" s="2">
        <f t="shared" si="66"/>
        <v>6263.6481088894307</v>
      </c>
      <c r="C1436" s="2">
        <f t="shared" si="67"/>
        <v>6469.411623635192</v>
      </c>
    </row>
    <row r="1437" spans="1:3" x14ac:dyDescent="0.2">
      <c r="A1437">
        <f t="shared" si="68"/>
        <v>713</v>
      </c>
      <c r="B1437" s="2">
        <f t="shared" si="66"/>
        <v>6272.168711248949</v>
      </c>
      <c r="C1437" s="2">
        <f t="shared" si="67"/>
        <v>6478.4946855195785</v>
      </c>
    </row>
    <row r="1438" spans="1:3" x14ac:dyDescent="0.2">
      <c r="A1438">
        <f t="shared" si="68"/>
        <v>713.5</v>
      </c>
      <c r="B1438" s="2">
        <f t="shared" si="66"/>
        <v>6280.6945642735209</v>
      </c>
      <c r="C1438" s="2">
        <f t="shared" si="67"/>
        <v>6487.5841192467478</v>
      </c>
    </row>
    <row r="1439" spans="1:3" x14ac:dyDescent="0.2">
      <c r="A1439">
        <f t="shared" si="68"/>
        <v>714</v>
      </c>
      <c r="B1439" s="2">
        <f t="shared" si="66"/>
        <v>6289.2256665964278</v>
      </c>
      <c r="C1439" s="2">
        <f t="shared" si="67"/>
        <v>6496.6799248166972</v>
      </c>
    </row>
    <row r="1440" spans="1:3" x14ac:dyDescent="0.2">
      <c r="A1440">
        <f t="shared" si="68"/>
        <v>714.5</v>
      </c>
      <c r="B1440" s="2">
        <f t="shared" si="66"/>
        <v>6297.7620168514404</v>
      </c>
      <c r="C1440" s="2">
        <f t="shared" si="67"/>
        <v>6505.7821022294274</v>
      </c>
    </row>
    <row r="1441" spans="1:3" x14ac:dyDescent="0.2">
      <c r="A1441">
        <f t="shared" si="68"/>
        <v>715</v>
      </c>
      <c r="B1441" s="2">
        <f t="shared" si="66"/>
        <v>6306.3036136713181</v>
      </c>
      <c r="C1441" s="2">
        <f t="shared" si="67"/>
        <v>6514.8906514849396</v>
      </c>
    </row>
    <row r="1442" spans="1:3" x14ac:dyDescent="0.2">
      <c r="A1442">
        <f t="shared" si="68"/>
        <v>715.5</v>
      </c>
      <c r="B1442" s="2">
        <f t="shared" si="66"/>
        <v>6314.850455688581</v>
      </c>
      <c r="C1442" s="2">
        <f t="shared" si="67"/>
        <v>6524.0055725832308</v>
      </c>
    </row>
    <row r="1443" spans="1:3" x14ac:dyDescent="0.2">
      <c r="A1443">
        <f t="shared" si="68"/>
        <v>716</v>
      </c>
      <c r="B1443" s="2">
        <f t="shared" si="66"/>
        <v>6323.4025415351689</v>
      </c>
      <c r="C1443" s="2">
        <f t="shared" si="67"/>
        <v>6533.1268655243048</v>
      </c>
    </row>
    <row r="1444" spans="1:3" x14ac:dyDescent="0.2">
      <c r="A1444">
        <f t="shared" si="68"/>
        <v>716.5</v>
      </c>
      <c r="B1444" s="2">
        <f t="shared" si="66"/>
        <v>6331.9598698424397</v>
      </c>
      <c r="C1444" s="2">
        <f t="shared" si="67"/>
        <v>6542.2545303081597</v>
      </c>
    </row>
    <row r="1445" spans="1:3" x14ac:dyDescent="0.2">
      <c r="A1445">
        <f t="shared" si="68"/>
        <v>717</v>
      </c>
      <c r="B1445" s="2">
        <f t="shared" si="66"/>
        <v>6340.5224392420505</v>
      </c>
      <c r="C1445" s="2">
        <f t="shared" si="67"/>
        <v>6551.3885669347956</v>
      </c>
    </row>
    <row r="1446" spans="1:3" x14ac:dyDescent="0.2">
      <c r="A1446">
        <f t="shared" si="68"/>
        <v>717.5</v>
      </c>
      <c r="B1446" s="2">
        <f t="shared" si="66"/>
        <v>6349.0902483643886</v>
      </c>
      <c r="C1446" s="2">
        <f t="shared" si="67"/>
        <v>6560.5289754042124</v>
      </c>
    </row>
    <row r="1447" spans="1:3" x14ac:dyDescent="0.2">
      <c r="A1447">
        <f t="shared" si="68"/>
        <v>718</v>
      </c>
      <c r="B1447" s="2">
        <f t="shared" si="66"/>
        <v>6357.6632958395776</v>
      </c>
      <c r="C1447" s="2">
        <f t="shared" si="67"/>
        <v>6569.6757557164101</v>
      </c>
    </row>
    <row r="1448" spans="1:3" x14ac:dyDescent="0.2">
      <c r="A1448">
        <f t="shared" si="68"/>
        <v>718.5</v>
      </c>
      <c r="B1448" s="2">
        <f t="shared" si="66"/>
        <v>6366.2415802978876</v>
      </c>
      <c r="C1448" s="2">
        <f t="shared" si="67"/>
        <v>6578.8289078713888</v>
      </c>
    </row>
    <row r="1449" spans="1:3" x14ac:dyDescent="0.2">
      <c r="A1449">
        <f t="shared" si="68"/>
        <v>719</v>
      </c>
      <c r="B1449" s="2">
        <f t="shared" si="66"/>
        <v>6374.8251003680825</v>
      </c>
      <c r="C1449" s="2">
        <f t="shared" si="67"/>
        <v>6587.9884318691493</v>
      </c>
    </row>
    <row r="1450" spans="1:3" x14ac:dyDescent="0.2">
      <c r="A1450">
        <f t="shared" si="68"/>
        <v>719.5</v>
      </c>
      <c r="B1450" s="2">
        <f t="shared" si="66"/>
        <v>6383.4138546793165</v>
      </c>
      <c r="C1450" s="2">
        <f t="shared" si="67"/>
        <v>6597.1543277096889</v>
      </c>
    </row>
    <row r="1451" spans="1:3" x14ac:dyDescent="0.2">
      <c r="A1451">
        <f t="shared" si="68"/>
        <v>720</v>
      </c>
      <c r="B1451" s="2">
        <f t="shared" si="66"/>
        <v>6392.0078418604435</v>
      </c>
      <c r="C1451" s="2">
        <f t="shared" si="67"/>
        <v>6606.3265953930122</v>
      </c>
    </row>
    <row r="1452" spans="1:3" x14ac:dyDescent="0.2">
      <c r="A1452">
        <f t="shared" si="68"/>
        <v>720.5</v>
      </c>
      <c r="B1452" s="2">
        <f t="shared" si="66"/>
        <v>6400.6070605390369</v>
      </c>
      <c r="C1452" s="2">
        <f t="shared" si="67"/>
        <v>6615.5052349191146</v>
      </c>
    </row>
    <row r="1453" spans="1:3" x14ac:dyDescent="0.2">
      <c r="A1453">
        <f t="shared" si="68"/>
        <v>721</v>
      </c>
      <c r="B1453" s="2">
        <f t="shared" si="66"/>
        <v>6409.2115093428347</v>
      </c>
      <c r="C1453" s="2">
        <f t="shared" si="67"/>
        <v>6624.6902462879998</v>
      </c>
    </row>
    <row r="1454" spans="1:3" x14ac:dyDescent="0.2">
      <c r="A1454">
        <f t="shared" si="68"/>
        <v>721.5</v>
      </c>
      <c r="B1454" s="2">
        <f t="shared" si="66"/>
        <v>6417.8211868991257</v>
      </c>
      <c r="C1454" s="2">
        <f t="shared" si="67"/>
        <v>6633.8816294996632</v>
      </c>
    </row>
    <row r="1455" spans="1:3" x14ac:dyDescent="0.2">
      <c r="A1455">
        <f t="shared" si="68"/>
        <v>722</v>
      </c>
      <c r="B1455" s="2">
        <f t="shared" si="66"/>
        <v>6426.4360918344855</v>
      </c>
      <c r="C1455" s="2">
        <f t="shared" si="67"/>
        <v>6643.0793845541093</v>
      </c>
    </row>
    <row r="1456" spans="1:3" x14ac:dyDescent="0.2">
      <c r="A1456">
        <f t="shared" si="68"/>
        <v>722.5</v>
      </c>
      <c r="B1456" s="2">
        <f t="shared" si="66"/>
        <v>6435.0562227754745</v>
      </c>
      <c r="C1456" s="2">
        <f t="shared" si="67"/>
        <v>6652.2835114513373</v>
      </c>
    </row>
    <row r="1457" spans="1:3" x14ac:dyDescent="0.2">
      <c r="A1457">
        <f t="shared" si="68"/>
        <v>723</v>
      </c>
      <c r="B1457" s="2">
        <f t="shared" si="66"/>
        <v>6443.6815783478169</v>
      </c>
      <c r="C1457" s="2">
        <f t="shared" si="67"/>
        <v>6661.4940101913462</v>
      </c>
    </row>
    <row r="1458" spans="1:3" x14ac:dyDescent="0.2">
      <c r="A1458">
        <f t="shared" si="68"/>
        <v>723.5</v>
      </c>
      <c r="B1458" s="2">
        <f t="shared" si="66"/>
        <v>6452.312157176867</v>
      </c>
      <c r="C1458" s="2">
        <f t="shared" si="67"/>
        <v>6670.7108807741351</v>
      </c>
    </row>
    <row r="1459" spans="1:3" x14ac:dyDescent="0.2">
      <c r="A1459">
        <f t="shared" si="68"/>
        <v>724</v>
      </c>
      <c r="B1459" s="2">
        <f t="shared" si="66"/>
        <v>6460.9479578876499</v>
      </c>
      <c r="C1459" s="2">
        <f t="shared" si="67"/>
        <v>6679.934123199705</v>
      </c>
    </row>
    <row r="1460" spans="1:3" x14ac:dyDescent="0.2">
      <c r="A1460">
        <f t="shared" si="68"/>
        <v>724.5</v>
      </c>
      <c r="B1460" s="2">
        <f t="shared" si="66"/>
        <v>6469.5889791048612</v>
      </c>
      <c r="C1460" s="2">
        <f t="shared" si="67"/>
        <v>6689.1637374680568</v>
      </c>
    </row>
    <row r="1461" spans="1:3" x14ac:dyDescent="0.2">
      <c r="A1461">
        <f t="shared" si="68"/>
        <v>725</v>
      </c>
      <c r="B1461" s="2">
        <f t="shared" si="66"/>
        <v>6478.2352194525447</v>
      </c>
      <c r="C1461" s="2">
        <f t="shared" si="67"/>
        <v>6698.3997235791894</v>
      </c>
    </row>
    <row r="1462" spans="1:3" x14ac:dyDescent="0.2">
      <c r="A1462">
        <f t="shared" si="68"/>
        <v>725.5</v>
      </c>
      <c r="B1462" s="2">
        <f t="shared" si="66"/>
        <v>6486.8866775545184</v>
      </c>
      <c r="C1462" s="2">
        <f t="shared" si="67"/>
        <v>6707.642081533103</v>
      </c>
    </row>
    <row r="1463" spans="1:3" x14ac:dyDescent="0.2">
      <c r="A1463">
        <f t="shared" si="68"/>
        <v>726</v>
      </c>
      <c r="B1463" s="2">
        <f t="shared" si="66"/>
        <v>6495.5433520338684</v>
      </c>
      <c r="C1463" s="2">
        <f t="shared" si="67"/>
        <v>6716.8908113297975</v>
      </c>
    </row>
    <row r="1464" spans="1:3" x14ac:dyDescent="0.2">
      <c r="A1464">
        <f t="shared" si="68"/>
        <v>726.5</v>
      </c>
      <c r="B1464" s="2">
        <f t="shared" si="66"/>
        <v>6504.2052415137587</v>
      </c>
      <c r="C1464" s="2">
        <f t="shared" si="67"/>
        <v>6726.145912969273</v>
      </c>
    </row>
    <row r="1465" spans="1:3" x14ac:dyDescent="0.2">
      <c r="A1465">
        <f t="shared" si="68"/>
        <v>727</v>
      </c>
      <c r="B1465" s="2">
        <f t="shared" si="66"/>
        <v>6512.8723446163985</v>
      </c>
      <c r="C1465" s="2">
        <f t="shared" si="67"/>
        <v>6735.4073864515294</v>
      </c>
    </row>
    <row r="1466" spans="1:3" x14ac:dyDescent="0.2">
      <c r="A1466">
        <f t="shared" si="68"/>
        <v>727.5</v>
      </c>
      <c r="B1466" s="2">
        <f t="shared" si="66"/>
        <v>6521.5446599637271</v>
      </c>
      <c r="C1466" s="2">
        <f t="shared" si="67"/>
        <v>6744.6752317765677</v>
      </c>
    </row>
    <row r="1467" spans="1:3" x14ac:dyDescent="0.2">
      <c r="A1467">
        <f t="shared" si="68"/>
        <v>728</v>
      </c>
      <c r="B1467" s="2">
        <f t="shared" si="66"/>
        <v>6530.2221861775215</v>
      </c>
      <c r="C1467" s="2">
        <f t="shared" si="67"/>
        <v>6753.9494489443859</v>
      </c>
    </row>
    <row r="1468" spans="1:3" x14ac:dyDescent="0.2">
      <c r="A1468">
        <f t="shared" si="68"/>
        <v>728.5</v>
      </c>
      <c r="B1468" s="2">
        <f t="shared" si="66"/>
        <v>6538.9049218788296</v>
      </c>
      <c r="C1468" s="2">
        <f t="shared" si="67"/>
        <v>6763.230037954987</v>
      </c>
    </row>
    <row r="1469" spans="1:3" x14ac:dyDescent="0.2">
      <c r="A1469">
        <f t="shared" si="68"/>
        <v>729</v>
      </c>
      <c r="B1469" s="2">
        <f t="shared" si="66"/>
        <v>6547.5928656883088</v>
      </c>
      <c r="C1469" s="2">
        <f t="shared" si="67"/>
        <v>6772.5169988083671</v>
      </c>
    </row>
    <row r="1470" spans="1:3" x14ac:dyDescent="0.2">
      <c r="A1470">
        <f t="shared" si="68"/>
        <v>729.5</v>
      </c>
      <c r="B1470" s="2">
        <f t="shared" si="66"/>
        <v>6556.2860162265151</v>
      </c>
      <c r="C1470" s="2">
        <f t="shared" si="67"/>
        <v>6781.8103315045291</v>
      </c>
    </row>
    <row r="1471" spans="1:3" x14ac:dyDescent="0.2">
      <c r="A1471">
        <f t="shared" si="68"/>
        <v>730</v>
      </c>
      <c r="B1471" s="2">
        <f t="shared" si="66"/>
        <v>6564.9843721131683</v>
      </c>
      <c r="C1471" s="2">
        <f t="shared" si="67"/>
        <v>6791.110036043473</v>
      </c>
    </row>
    <row r="1472" spans="1:3" x14ac:dyDescent="0.2">
      <c r="A1472">
        <f t="shared" si="68"/>
        <v>730.5</v>
      </c>
      <c r="B1472" s="2">
        <f t="shared" si="66"/>
        <v>6573.6879319675563</v>
      </c>
      <c r="C1472" s="2">
        <f t="shared" si="67"/>
        <v>6800.416112425195</v>
      </c>
    </row>
    <row r="1473" spans="1:3" x14ac:dyDescent="0.2">
      <c r="A1473">
        <f t="shared" si="68"/>
        <v>731</v>
      </c>
      <c r="B1473" s="2">
        <f t="shared" si="66"/>
        <v>6582.3966944089088</v>
      </c>
      <c r="C1473" s="2">
        <f t="shared" si="67"/>
        <v>6809.7285606497016</v>
      </c>
    </row>
    <row r="1474" spans="1:3" x14ac:dyDescent="0.2">
      <c r="A1474">
        <f t="shared" si="68"/>
        <v>731.5</v>
      </c>
      <c r="B1474" s="2">
        <f t="shared" si="66"/>
        <v>6591.1106580557971</v>
      </c>
      <c r="C1474" s="2">
        <f t="shared" si="67"/>
        <v>6819.0473807169874</v>
      </c>
    </row>
    <row r="1475" spans="1:3" x14ac:dyDescent="0.2">
      <c r="A1475">
        <f t="shared" si="68"/>
        <v>732</v>
      </c>
      <c r="B1475" s="2">
        <f t="shared" si="66"/>
        <v>6599.8298215266022</v>
      </c>
      <c r="C1475" s="2">
        <f t="shared" si="67"/>
        <v>6828.372572627055</v>
      </c>
    </row>
    <row r="1476" spans="1:3" x14ac:dyDescent="0.2">
      <c r="A1476">
        <f t="shared" si="68"/>
        <v>732.5</v>
      </c>
      <c r="B1476" s="2">
        <f t="shared" si="66"/>
        <v>6608.5541834389869</v>
      </c>
      <c r="C1476" s="2">
        <f t="shared" si="67"/>
        <v>6837.7041363799026</v>
      </c>
    </row>
    <row r="1477" spans="1:3" x14ac:dyDescent="0.2">
      <c r="A1477">
        <f t="shared" si="68"/>
        <v>733</v>
      </c>
      <c r="B1477" s="2">
        <f t="shared" si="66"/>
        <v>6617.2837424101981</v>
      </c>
      <c r="C1477" s="2">
        <f t="shared" si="67"/>
        <v>6847.0420719755321</v>
      </c>
    </row>
    <row r="1478" spans="1:3" x14ac:dyDescent="0.2">
      <c r="A1478">
        <f t="shared" si="68"/>
        <v>733.5</v>
      </c>
      <c r="B1478" s="2">
        <f t="shared" si="66"/>
        <v>6626.0184970572291</v>
      </c>
      <c r="C1478" s="2">
        <f t="shared" si="67"/>
        <v>6856.3863794139415</v>
      </c>
    </row>
    <row r="1479" spans="1:3" x14ac:dyDescent="0.2">
      <c r="A1479">
        <f t="shared" si="68"/>
        <v>734</v>
      </c>
      <c r="B1479" s="2">
        <f t="shared" si="66"/>
        <v>6634.7584459964928</v>
      </c>
      <c r="C1479" s="2">
        <f t="shared" si="67"/>
        <v>6865.7370586951338</v>
      </c>
    </row>
    <row r="1480" spans="1:3" x14ac:dyDescent="0.2">
      <c r="A1480">
        <f t="shared" si="68"/>
        <v>734.5</v>
      </c>
      <c r="B1480" s="2">
        <f t="shared" si="66"/>
        <v>6643.5035878444614</v>
      </c>
      <c r="C1480" s="2">
        <f t="shared" si="67"/>
        <v>6875.094109819107</v>
      </c>
    </row>
    <row r="1481" spans="1:3" x14ac:dyDescent="0.2">
      <c r="A1481">
        <f t="shared" si="68"/>
        <v>735</v>
      </c>
      <c r="B1481" s="2">
        <f t="shared" si="66"/>
        <v>6652.2539212166666</v>
      </c>
      <c r="C1481" s="2">
        <f t="shared" si="67"/>
        <v>6884.4575327858602</v>
      </c>
    </row>
    <row r="1482" spans="1:3" x14ac:dyDescent="0.2">
      <c r="A1482">
        <f t="shared" si="68"/>
        <v>735.5</v>
      </c>
      <c r="B1482" s="2">
        <f t="shared" si="66"/>
        <v>6661.0094447282854</v>
      </c>
      <c r="C1482" s="2">
        <f t="shared" si="67"/>
        <v>6893.8273275953943</v>
      </c>
    </row>
    <row r="1483" spans="1:3" x14ac:dyDescent="0.2">
      <c r="A1483">
        <f t="shared" si="68"/>
        <v>736</v>
      </c>
      <c r="B1483" s="2">
        <f t="shared" si="66"/>
        <v>6669.7701569941637</v>
      </c>
      <c r="C1483" s="2">
        <f t="shared" si="67"/>
        <v>6903.2034942477094</v>
      </c>
    </row>
    <row r="1484" spans="1:3" x14ac:dyDescent="0.2">
      <c r="A1484">
        <f t="shared" si="68"/>
        <v>736.5</v>
      </c>
      <c r="B1484" s="2">
        <f t="shared" ref="B1484:B1547" si="69">(-2*R$6/3+POWER(POWER(R$6,3)/27+0.5*R$7*POWER(R$8*A1484,2)*(1+SQRT(4*POWER(R$6,3)/(27*R$7*POWER(R$8*A1484,2))+1)),1/3)+POWER(POWER(R$6,3)/27+0.5*R$7*POWER(R$8*A1484,2)*(1-SQRT(4*POWER(R$6,3)/(27*R$7*POWER(R$8*A1484,2))+1)),1/3))/1000</f>
        <v>6678.5360566288682</v>
      </c>
      <c r="C1484" s="2">
        <f t="shared" ref="C1484:C1547" si="70">R$7*POWER(R$8*A1484,2)/POWER(R$6,2)/1000</f>
        <v>6912.5860327428063</v>
      </c>
    </row>
    <row r="1485" spans="1:3" x14ac:dyDescent="0.2">
      <c r="A1485">
        <f t="shared" ref="A1485:A1548" si="71">A1484+B$3</f>
        <v>737</v>
      </c>
      <c r="B1485" s="2">
        <f t="shared" si="69"/>
        <v>6687.3071422466937</v>
      </c>
      <c r="C1485" s="2">
        <f t="shared" si="70"/>
        <v>6921.9749430806842</v>
      </c>
    </row>
    <row r="1486" spans="1:3" x14ac:dyDescent="0.2">
      <c r="A1486">
        <f t="shared" si="71"/>
        <v>737.5</v>
      </c>
      <c r="B1486" s="2">
        <f t="shared" si="69"/>
        <v>6696.0834124609382</v>
      </c>
      <c r="C1486" s="2">
        <f t="shared" si="70"/>
        <v>6931.370225261343</v>
      </c>
    </row>
    <row r="1487" spans="1:3" x14ac:dyDescent="0.2">
      <c r="A1487">
        <f t="shared" si="71"/>
        <v>738</v>
      </c>
      <c r="B1487" s="2">
        <f t="shared" si="69"/>
        <v>6704.8648658848551</v>
      </c>
      <c r="C1487" s="2">
        <f t="shared" si="70"/>
        <v>6940.7718792847836</v>
      </c>
    </row>
    <row r="1488" spans="1:3" x14ac:dyDescent="0.2">
      <c r="A1488">
        <f t="shared" si="71"/>
        <v>738.5</v>
      </c>
      <c r="B1488" s="2">
        <f t="shared" si="69"/>
        <v>6713.6515011312213</v>
      </c>
      <c r="C1488" s="2">
        <f t="shared" si="70"/>
        <v>6950.1799051510043</v>
      </c>
    </row>
    <row r="1489" spans="1:3" x14ac:dyDescent="0.2">
      <c r="A1489">
        <f t="shared" si="71"/>
        <v>739</v>
      </c>
      <c r="B1489" s="2">
        <f t="shared" si="69"/>
        <v>6722.4433168126789</v>
      </c>
      <c r="C1489" s="2">
        <f t="shared" si="70"/>
        <v>6959.5943028600059</v>
      </c>
    </row>
    <row r="1490" spans="1:3" x14ac:dyDescent="0.2">
      <c r="A1490">
        <f t="shared" si="71"/>
        <v>739.5</v>
      </c>
      <c r="B1490" s="2">
        <f t="shared" si="69"/>
        <v>6731.2403115411553</v>
      </c>
      <c r="C1490" s="2">
        <f t="shared" si="70"/>
        <v>6969.0150724117884</v>
      </c>
    </row>
    <row r="1491" spans="1:3" x14ac:dyDescent="0.2">
      <c r="A1491">
        <f t="shared" si="71"/>
        <v>740</v>
      </c>
      <c r="B1491" s="2">
        <f t="shared" si="69"/>
        <v>6740.0424839279358</v>
      </c>
      <c r="C1491" s="2">
        <f t="shared" si="70"/>
        <v>6978.4422138063528</v>
      </c>
    </row>
    <row r="1492" spans="1:3" x14ac:dyDescent="0.2">
      <c r="A1492">
        <f t="shared" si="71"/>
        <v>740.5</v>
      </c>
      <c r="B1492" s="2">
        <f t="shared" si="69"/>
        <v>6748.849832584724</v>
      </c>
      <c r="C1492" s="2">
        <f t="shared" si="70"/>
        <v>6987.8757270436972</v>
      </c>
    </row>
    <row r="1493" spans="1:3" x14ac:dyDescent="0.2">
      <c r="A1493">
        <f t="shared" si="71"/>
        <v>741</v>
      </c>
      <c r="B1493" s="2">
        <f t="shared" si="69"/>
        <v>6757.6623561221659</v>
      </c>
      <c r="C1493" s="2">
        <f t="shared" si="70"/>
        <v>6997.3156121238235</v>
      </c>
    </row>
    <row r="1494" spans="1:3" x14ac:dyDescent="0.2">
      <c r="A1494">
        <f t="shared" si="71"/>
        <v>741.5</v>
      </c>
      <c r="B1494" s="2">
        <f t="shared" si="69"/>
        <v>6766.4800531505052</v>
      </c>
      <c r="C1494" s="2">
        <f t="shared" si="70"/>
        <v>7006.7618690467298</v>
      </c>
    </row>
    <row r="1495" spans="1:3" x14ac:dyDescent="0.2">
      <c r="A1495">
        <f t="shared" si="71"/>
        <v>742</v>
      </c>
      <c r="B1495" s="2">
        <f t="shared" si="69"/>
        <v>6775.3029222796704</v>
      </c>
      <c r="C1495" s="2">
        <f t="shared" si="70"/>
        <v>7016.2144978124188</v>
      </c>
    </row>
    <row r="1496" spans="1:3" x14ac:dyDescent="0.2">
      <c r="A1496">
        <f t="shared" si="71"/>
        <v>742.5</v>
      </c>
      <c r="B1496" s="2">
        <f t="shared" si="69"/>
        <v>6784.130962119475</v>
      </c>
      <c r="C1496" s="2">
        <f t="shared" si="70"/>
        <v>7025.6734984208897</v>
      </c>
    </row>
    <row r="1497" spans="1:3" x14ac:dyDescent="0.2">
      <c r="A1497">
        <f t="shared" si="71"/>
        <v>743</v>
      </c>
      <c r="B1497" s="2">
        <f t="shared" si="69"/>
        <v>6792.9641712787898</v>
      </c>
      <c r="C1497" s="2">
        <f t="shared" si="70"/>
        <v>7035.1388708721388</v>
      </c>
    </row>
    <row r="1498" spans="1:3" x14ac:dyDescent="0.2">
      <c r="A1498">
        <f t="shared" si="71"/>
        <v>743.5</v>
      </c>
      <c r="B1498" s="2">
        <f t="shared" si="69"/>
        <v>6801.802548366576</v>
      </c>
      <c r="C1498" s="2">
        <f t="shared" si="70"/>
        <v>7044.6106151661697</v>
      </c>
    </row>
    <row r="1499" spans="1:3" x14ac:dyDescent="0.2">
      <c r="A1499">
        <f t="shared" si="71"/>
        <v>744</v>
      </c>
      <c r="B1499" s="2">
        <f t="shared" si="69"/>
        <v>6810.6460919913052</v>
      </c>
      <c r="C1499" s="2">
        <f t="shared" si="70"/>
        <v>7054.0887313029825</v>
      </c>
    </row>
    <row r="1500" spans="1:3" x14ac:dyDescent="0.2">
      <c r="A1500">
        <f t="shared" si="71"/>
        <v>744.5</v>
      </c>
      <c r="B1500" s="2">
        <f t="shared" si="69"/>
        <v>6819.4948007607909</v>
      </c>
      <c r="C1500" s="2">
        <f t="shared" si="70"/>
        <v>7063.5732192825762</v>
      </c>
    </row>
    <row r="1501" spans="1:3" x14ac:dyDescent="0.2">
      <c r="A1501">
        <f t="shared" si="71"/>
        <v>745</v>
      </c>
      <c r="B1501" s="2">
        <f t="shared" si="69"/>
        <v>6828.3486732826832</v>
      </c>
      <c r="C1501" s="2">
        <f t="shared" si="70"/>
        <v>7073.06407910495</v>
      </c>
    </row>
    <row r="1502" spans="1:3" x14ac:dyDescent="0.2">
      <c r="A1502">
        <f t="shared" si="71"/>
        <v>745.5</v>
      </c>
      <c r="B1502" s="2">
        <f t="shared" si="69"/>
        <v>6837.2077081641555</v>
      </c>
      <c r="C1502" s="2">
        <f t="shared" si="70"/>
        <v>7082.5613107701056</v>
      </c>
    </row>
    <row r="1503" spans="1:3" x14ac:dyDescent="0.2">
      <c r="A1503">
        <f t="shared" si="71"/>
        <v>746</v>
      </c>
      <c r="B1503" s="2">
        <f t="shared" si="69"/>
        <v>6846.0719040120248</v>
      </c>
      <c r="C1503" s="2">
        <f t="shared" si="70"/>
        <v>7092.0649142780421</v>
      </c>
    </row>
    <row r="1504" spans="1:3" x14ac:dyDescent="0.2">
      <c r="A1504">
        <f t="shared" si="71"/>
        <v>746.5</v>
      </c>
      <c r="B1504" s="2">
        <f t="shared" si="69"/>
        <v>6854.9412594324203</v>
      </c>
      <c r="C1504" s="2">
        <f t="shared" si="70"/>
        <v>7101.5748896287605</v>
      </c>
    </row>
    <row r="1505" spans="1:3" x14ac:dyDescent="0.2">
      <c r="A1505">
        <f t="shared" si="71"/>
        <v>747</v>
      </c>
      <c r="B1505" s="2">
        <f t="shared" si="69"/>
        <v>6863.8157730319053</v>
      </c>
      <c r="C1505" s="2">
        <f t="shared" si="70"/>
        <v>7111.0912368222598</v>
      </c>
    </row>
    <row r="1506" spans="1:3" x14ac:dyDescent="0.2">
      <c r="A1506">
        <f t="shared" si="71"/>
        <v>747.5</v>
      </c>
      <c r="B1506" s="2">
        <f t="shared" si="69"/>
        <v>6872.695443415314</v>
      </c>
      <c r="C1506" s="2">
        <f t="shared" si="70"/>
        <v>7120.6139558585392</v>
      </c>
    </row>
    <row r="1507" spans="1:3" x14ac:dyDescent="0.2">
      <c r="A1507">
        <f t="shared" si="71"/>
        <v>748</v>
      </c>
      <c r="B1507" s="2">
        <f t="shared" si="69"/>
        <v>6881.5802691885974</v>
      </c>
      <c r="C1507" s="2">
        <f t="shared" si="70"/>
        <v>7130.1430467375994</v>
      </c>
    </row>
    <row r="1508" spans="1:3" x14ac:dyDescent="0.2">
      <c r="A1508">
        <f t="shared" si="71"/>
        <v>748.5</v>
      </c>
      <c r="B1508" s="2">
        <f t="shared" si="69"/>
        <v>6890.4702489559795</v>
      </c>
      <c r="C1508" s="2">
        <f t="shared" si="70"/>
        <v>7139.6785094594416</v>
      </c>
    </row>
    <row r="1509" spans="1:3" x14ac:dyDescent="0.2">
      <c r="A1509">
        <f t="shared" si="71"/>
        <v>749</v>
      </c>
      <c r="B1509" s="2">
        <f t="shared" si="69"/>
        <v>6899.3653813222054</v>
      </c>
      <c r="C1509" s="2">
        <f t="shared" si="70"/>
        <v>7149.2203440240637</v>
      </c>
    </row>
    <row r="1510" spans="1:3" x14ac:dyDescent="0.2">
      <c r="A1510">
        <f t="shared" si="71"/>
        <v>749.5</v>
      </c>
      <c r="B1510" s="2">
        <f t="shared" si="69"/>
        <v>6908.265664891198</v>
      </c>
      <c r="C1510" s="2">
        <f t="shared" si="70"/>
        <v>7158.7685504314686</v>
      </c>
    </row>
    <row r="1511" spans="1:3" x14ac:dyDescent="0.2">
      <c r="A1511">
        <f t="shared" si="71"/>
        <v>750</v>
      </c>
      <c r="B1511" s="2">
        <f t="shared" si="69"/>
        <v>6917.1710982666464</v>
      </c>
      <c r="C1511" s="2">
        <f t="shared" si="70"/>
        <v>7168.3231286816545</v>
      </c>
    </row>
    <row r="1512" spans="1:3" x14ac:dyDescent="0.2">
      <c r="A1512">
        <f t="shared" si="71"/>
        <v>750.5</v>
      </c>
      <c r="B1512" s="2">
        <f t="shared" si="69"/>
        <v>6926.0816800516841</v>
      </c>
      <c r="C1512" s="2">
        <f t="shared" si="70"/>
        <v>7177.8840787746185</v>
      </c>
    </row>
    <row r="1513" spans="1:3" x14ac:dyDescent="0.2">
      <c r="A1513">
        <f t="shared" si="71"/>
        <v>751</v>
      </c>
      <c r="B1513" s="2">
        <f t="shared" si="69"/>
        <v>6934.9974088493436</v>
      </c>
      <c r="C1513" s="2">
        <f t="shared" si="70"/>
        <v>7187.4514007103662</v>
      </c>
    </row>
    <row r="1514" spans="1:3" x14ac:dyDescent="0.2">
      <c r="A1514">
        <f t="shared" si="71"/>
        <v>751.5</v>
      </c>
      <c r="B1514" s="2">
        <f t="shared" si="69"/>
        <v>6943.9182832619845</v>
      </c>
      <c r="C1514" s="2">
        <f t="shared" si="70"/>
        <v>7197.0250944888949</v>
      </c>
    </row>
    <row r="1515" spans="1:3" x14ac:dyDescent="0.2">
      <c r="A1515">
        <f t="shared" si="71"/>
        <v>752</v>
      </c>
      <c r="B1515" s="2">
        <f t="shared" si="69"/>
        <v>6952.8443018917742</v>
      </c>
      <c r="C1515" s="2">
        <f t="shared" si="70"/>
        <v>7206.6051601102035</v>
      </c>
    </row>
    <row r="1516" spans="1:3" x14ac:dyDescent="0.2">
      <c r="A1516">
        <f t="shared" si="71"/>
        <v>752.5</v>
      </c>
      <c r="B1516" s="2">
        <f t="shared" si="69"/>
        <v>6961.7754633402083</v>
      </c>
      <c r="C1516" s="2">
        <f t="shared" si="70"/>
        <v>7216.1915975742941</v>
      </c>
    </row>
    <row r="1517" spans="1:3" x14ac:dyDescent="0.2">
      <c r="A1517">
        <f t="shared" si="71"/>
        <v>753</v>
      </c>
      <c r="B1517" s="2">
        <f t="shared" si="69"/>
        <v>6970.7117662088722</v>
      </c>
      <c r="C1517" s="2">
        <f t="shared" si="70"/>
        <v>7225.7844068811655</v>
      </c>
    </row>
    <row r="1518" spans="1:3" x14ac:dyDescent="0.2">
      <c r="A1518">
        <f t="shared" si="71"/>
        <v>753.5</v>
      </c>
      <c r="B1518" s="2">
        <f t="shared" si="69"/>
        <v>6979.6532090984138</v>
      </c>
      <c r="C1518" s="2">
        <f t="shared" si="70"/>
        <v>7235.3835880308179</v>
      </c>
    </row>
    <row r="1519" spans="1:3" x14ac:dyDescent="0.2">
      <c r="A1519">
        <f t="shared" si="71"/>
        <v>754</v>
      </c>
      <c r="B1519" s="2">
        <f t="shared" si="69"/>
        <v>6988.5997906095981</v>
      </c>
      <c r="C1519" s="2">
        <f t="shared" si="70"/>
        <v>7244.9891410232512</v>
      </c>
    </row>
    <row r="1520" spans="1:3" x14ac:dyDescent="0.2">
      <c r="A1520">
        <f t="shared" si="71"/>
        <v>754.5</v>
      </c>
      <c r="B1520" s="2">
        <f t="shared" si="69"/>
        <v>6997.551509342492</v>
      </c>
      <c r="C1520" s="2">
        <f t="shared" si="70"/>
        <v>7254.6010658584646</v>
      </c>
    </row>
    <row r="1521" spans="1:3" x14ac:dyDescent="0.2">
      <c r="A1521">
        <f t="shared" si="71"/>
        <v>755</v>
      </c>
      <c r="B1521" s="2">
        <f t="shared" si="69"/>
        <v>7006.5083638965789</v>
      </c>
      <c r="C1521" s="2">
        <f t="shared" si="70"/>
        <v>7264.2193625364616</v>
      </c>
    </row>
    <row r="1522" spans="1:3" x14ac:dyDescent="0.2">
      <c r="A1522">
        <f t="shared" si="71"/>
        <v>755.5</v>
      </c>
      <c r="B1522" s="2">
        <f t="shared" si="69"/>
        <v>7015.4703528719247</v>
      </c>
      <c r="C1522" s="2">
        <f t="shared" si="70"/>
        <v>7273.8440310572378</v>
      </c>
    </row>
    <row r="1523" spans="1:3" x14ac:dyDescent="0.2">
      <c r="A1523">
        <f t="shared" si="71"/>
        <v>756</v>
      </c>
      <c r="B1523" s="2">
        <f t="shared" si="69"/>
        <v>7024.4374748670607</v>
      </c>
      <c r="C1523" s="2">
        <f t="shared" si="70"/>
        <v>7283.4750714207948</v>
      </c>
    </row>
    <row r="1524" spans="1:3" x14ac:dyDescent="0.2">
      <c r="A1524">
        <f t="shared" si="71"/>
        <v>756.5</v>
      </c>
      <c r="B1524" s="2">
        <f t="shared" si="69"/>
        <v>7033.409728480563</v>
      </c>
      <c r="C1524" s="2">
        <f t="shared" si="70"/>
        <v>7293.1124836271338</v>
      </c>
    </row>
    <row r="1525" spans="1:3" x14ac:dyDescent="0.2">
      <c r="A1525">
        <f t="shared" si="71"/>
        <v>757</v>
      </c>
      <c r="B1525" s="2">
        <f t="shared" si="69"/>
        <v>7042.3871123109311</v>
      </c>
      <c r="C1525" s="2">
        <f t="shared" si="70"/>
        <v>7302.7562676762536</v>
      </c>
    </row>
    <row r="1526" spans="1:3" x14ac:dyDescent="0.2">
      <c r="A1526">
        <f t="shared" si="71"/>
        <v>757.5</v>
      </c>
      <c r="B1526" s="2">
        <f t="shared" si="69"/>
        <v>7051.3696249559971</v>
      </c>
      <c r="C1526" s="2">
        <f t="shared" si="70"/>
        <v>7312.4064235681535</v>
      </c>
    </row>
    <row r="1527" spans="1:3" x14ac:dyDescent="0.2">
      <c r="A1527">
        <f t="shared" si="71"/>
        <v>758</v>
      </c>
      <c r="B1527" s="2">
        <f t="shared" si="69"/>
        <v>7060.3572650132628</v>
      </c>
      <c r="C1527" s="2">
        <f t="shared" si="70"/>
        <v>7322.0629513028371</v>
      </c>
    </row>
    <row r="1528" spans="1:3" x14ac:dyDescent="0.2">
      <c r="A1528">
        <f t="shared" si="71"/>
        <v>758.5</v>
      </c>
      <c r="B1528" s="2">
        <f t="shared" si="69"/>
        <v>7069.3500310797099</v>
      </c>
      <c r="C1528" s="2">
        <f t="shared" si="70"/>
        <v>7331.7258508802997</v>
      </c>
    </row>
    <row r="1529" spans="1:3" x14ac:dyDescent="0.2">
      <c r="A1529">
        <f t="shared" si="71"/>
        <v>759</v>
      </c>
      <c r="B1529" s="2">
        <f t="shared" si="69"/>
        <v>7078.3479217521699</v>
      </c>
      <c r="C1529" s="2">
        <f t="shared" si="70"/>
        <v>7341.3951223005433</v>
      </c>
    </row>
    <row r="1530" spans="1:3" x14ac:dyDescent="0.2">
      <c r="A1530">
        <f t="shared" si="71"/>
        <v>759.5</v>
      </c>
      <c r="B1530" s="2">
        <f t="shared" si="69"/>
        <v>7087.3509356271179</v>
      </c>
      <c r="C1530" s="2">
        <f t="shared" si="70"/>
        <v>7351.0707655635679</v>
      </c>
    </row>
    <row r="1531" spans="1:3" x14ac:dyDescent="0.2">
      <c r="A1531">
        <f t="shared" si="71"/>
        <v>760</v>
      </c>
      <c r="B1531" s="2">
        <f t="shared" si="69"/>
        <v>7096.3590713001486</v>
      </c>
      <c r="C1531" s="2">
        <f t="shared" si="70"/>
        <v>7360.7527806693743</v>
      </c>
    </row>
    <row r="1532" spans="1:3" x14ac:dyDescent="0.2">
      <c r="A1532">
        <f t="shared" si="71"/>
        <v>760.5</v>
      </c>
      <c r="B1532" s="2">
        <f t="shared" si="69"/>
        <v>7105.3723273673204</v>
      </c>
      <c r="C1532" s="2">
        <f t="shared" si="70"/>
        <v>7370.4411676179616</v>
      </c>
    </row>
    <row r="1533" spans="1:3" x14ac:dyDescent="0.2">
      <c r="A1533">
        <f t="shared" si="71"/>
        <v>761</v>
      </c>
      <c r="B1533" s="2">
        <f t="shared" si="69"/>
        <v>7114.3907024236769</v>
      </c>
      <c r="C1533" s="2">
        <f t="shared" si="70"/>
        <v>7380.1359264093298</v>
      </c>
    </row>
    <row r="1534" spans="1:3" x14ac:dyDescent="0.2">
      <c r="A1534">
        <f t="shared" si="71"/>
        <v>761.5</v>
      </c>
      <c r="B1534" s="2">
        <f t="shared" si="69"/>
        <v>7123.4141950642315</v>
      </c>
      <c r="C1534" s="2">
        <f t="shared" si="70"/>
        <v>7389.8370570434781</v>
      </c>
    </row>
    <row r="1535" spans="1:3" x14ac:dyDescent="0.2">
      <c r="A1535">
        <f t="shared" si="71"/>
        <v>762</v>
      </c>
      <c r="B1535" s="2">
        <f t="shared" si="69"/>
        <v>7132.4428038834485</v>
      </c>
      <c r="C1535" s="2">
        <f t="shared" si="70"/>
        <v>7399.5445595204092</v>
      </c>
    </row>
    <row r="1536" spans="1:3" x14ac:dyDescent="0.2">
      <c r="A1536">
        <f t="shared" si="71"/>
        <v>762.5</v>
      </c>
      <c r="B1536" s="2">
        <f t="shared" si="69"/>
        <v>7141.4765274753127</v>
      </c>
      <c r="C1536" s="2">
        <f t="shared" si="70"/>
        <v>7409.2584338401202</v>
      </c>
    </row>
    <row r="1537" spans="1:3" x14ac:dyDescent="0.2">
      <c r="A1537">
        <f t="shared" si="71"/>
        <v>763</v>
      </c>
      <c r="B1537" s="2">
        <f t="shared" si="69"/>
        <v>7150.5153644337352</v>
      </c>
      <c r="C1537" s="2">
        <f t="shared" si="70"/>
        <v>7418.9786800026122</v>
      </c>
    </row>
    <row r="1538" spans="1:3" x14ac:dyDescent="0.2">
      <c r="A1538">
        <f t="shared" si="71"/>
        <v>763.5</v>
      </c>
      <c r="B1538" s="2">
        <f t="shared" si="69"/>
        <v>7159.5593133515267</v>
      </c>
      <c r="C1538" s="2">
        <f t="shared" si="70"/>
        <v>7428.7052980078861</v>
      </c>
    </row>
    <row r="1539" spans="1:3" x14ac:dyDescent="0.2">
      <c r="A1539">
        <f t="shared" si="71"/>
        <v>764</v>
      </c>
      <c r="B1539" s="2">
        <f t="shared" si="69"/>
        <v>7168.6083728230597</v>
      </c>
      <c r="C1539" s="2">
        <f t="shared" si="70"/>
        <v>7438.43828785594</v>
      </c>
    </row>
    <row r="1540" spans="1:3" x14ac:dyDescent="0.2">
      <c r="A1540">
        <f t="shared" si="71"/>
        <v>764.5</v>
      </c>
      <c r="B1540" s="2">
        <f t="shared" si="69"/>
        <v>7177.6625414399505</v>
      </c>
      <c r="C1540" s="2">
        <f t="shared" si="70"/>
        <v>7448.1776495467757</v>
      </c>
    </row>
    <row r="1541" spans="1:3" x14ac:dyDescent="0.2">
      <c r="A1541">
        <f t="shared" si="71"/>
        <v>765</v>
      </c>
      <c r="B1541" s="2">
        <f t="shared" si="69"/>
        <v>7186.7218177945315</v>
      </c>
      <c r="C1541" s="2">
        <f t="shared" si="70"/>
        <v>7457.9233830803923</v>
      </c>
    </row>
    <row r="1542" spans="1:3" x14ac:dyDescent="0.2">
      <c r="A1542">
        <f t="shared" si="71"/>
        <v>765.5</v>
      </c>
      <c r="B1542" s="2">
        <f t="shared" si="69"/>
        <v>7195.7862004789413</v>
      </c>
      <c r="C1542" s="2">
        <f t="shared" si="70"/>
        <v>7467.675488456789</v>
      </c>
    </row>
    <row r="1543" spans="1:3" x14ac:dyDescent="0.2">
      <c r="A1543">
        <f t="shared" si="71"/>
        <v>766</v>
      </c>
      <c r="B1543" s="2">
        <f t="shared" si="69"/>
        <v>7204.8556880846027</v>
      </c>
      <c r="C1543" s="2">
        <f t="shared" si="70"/>
        <v>7477.4339656759676</v>
      </c>
    </row>
    <row r="1544" spans="1:3" x14ac:dyDescent="0.2">
      <c r="A1544">
        <f t="shared" si="71"/>
        <v>766.5</v>
      </c>
      <c r="B1544" s="2">
        <f t="shared" si="69"/>
        <v>7213.9302792030576</v>
      </c>
      <c r="C1544" s="2">
        <f t="shared" si="70"/>
        <v>7487.1988147379279</v>
      </c>
    </row>
    <row r="1545" spans="1:3" x14ac:dyDescent="0.2">
      <c r="A1545">
        <f t="shared" si="71"/>
        <v>767</v>
      </c>
      <c r="B1545" s="2">
        <f t="shared" si="69"/>
        <v>7223.0099724247757</v>
      </c>
      <c r="C1545" s="2">
        <f t="shared" si="70"/>
        <v>7496.9700356426683</v>
      </c>
    </row>
    <row r="1546" spans="1:3" x14ac:dyDescent="0.2">
      <c r="A1546">
        <f t="shared" si="71"/>
        <v>767.5</v>
      </c>
      <c r="B1546" s="2">
        <f t="shared" si="69"/>
        <v>7232.0947663402412</v>
      </c>
      <c r="C1546" s="2">
        <f t="shared" si="70"/>
        <v>7506.7476283901915</v>
      </c>
    </row>
    <row r="1547" spans="1:3" x14ac:dyDescent="0.2">
      <c r="A1547">
        <f t="shared" si="71"/>
        <v>768</v>
      </c>
      <c r="B1547" s="2">
        <f t="shared" si="69"/>
        <v>7241.1846595398183</v>
      </c>
      <c r="C1547" s="2">
        <f t="shared" si="70"/>
        <v>7516.5315929804938</v>
      </c>
    </row>
    <row r="1548" spans="1:3" x14ac:dyDescent="0.2">
      <c r="A1548">
        <f t="shared" si="71"/>
        <v>768.5</v>
      </c>
      <c r="B1548" s="2">
        <f t="shared" ref="B1548:B1611" si="72">(-2*R$6/3+POWER(POWER(R$6,3)/27+0.5*R$7*POWER(R$8*A1548,2)*(1+SQRT(4*POWER(R$6,3)/(27*R$7*POWER(R$8*A1548,2))+1)),1/3)+POWER(POWER(R$6,3)/27+0.5*R$7*POWER(R$8*A1548,2)*(1-SQRT(4*POWER(R$6,3)/(27*R$7*POWER(R$8*A1548,2))+1)),1/3))/1000</f>
        <v>7250.2796506128016</v>
      </c>
      <c r="C1548" s="2">
        <f t="shared" ref="C1548:C1611" si="73">R$7*POWER(R$8*A1548,2)/POWER(R$6,2)/1000</f>
        <v>7526.3219294135779</v>
      </c>
    </row>
    <row r="1549" spans="1:3" x14ac:dyDescent="0.2">
      <c r="A1549">
        <f t="shared" ref="A1549:A1612" si="74">A1548+B$3</f>
        <v>769</v>
      </c>
      <c r="B1549" s="2">
        <f t="shared" si="72"/>
        <v>7259.3797381491368</v>
      </c>
      <c r="C1549" s="2">
        <f t="shared" si="73"/>
        <v>7536.1186376894411</v>
      </c>
    </row>
    <row r="1550" spans="1:3" x14ac:dyDescent="0.2">
      <c r="A1550">
        <f t="shared" si="74"/>
        <v>769.5</v>
      </c>
      <c r="B1550" s="2">
        <f t="shared" si="72"/>
        <v>7268.4849207376237</v>
      </c>
      <c r="C1550" s="2">
        <f t="shared" si="73"/>
        <v>7545.921717808088</v>
      </c>
    </row>
    <row r="1551" spans="1:3" x14ac:dyDescent="0.2">
      <c r="A1551">
        <f t="shared" si="74"/>
        <v>770</v>
      </c>
      <c r="B1551" s="2">
        <f t="shared" si="72"/>
        <v>7277.5951969667522</v>
      </c>
      <c r="C1551" s="2">
        <f t="shared" si="73"/>
        <v>7555.7311697695141</v>
      </c>
    </row>
    <row r="1552" spans="1:3" x14ac:dyDescent="0.2">
      <c r="A1552">
        <f t="shared" si="74"/>
        <v>770.5</v>
      </c>
      <c r="B1552" s="2">
        <f t="shared" si="72"/>
        <v>7286.7105654249344</v>
      </c>
      <c r="C1552" s="2">
        <f t="shared" si="73"/>
        <v>7565.5469935737237</v>
      </c>
    </row>
    <row r="1553" spans="1:3" x14ac:dyDescent="0.2">
      <c r="A1553">
        <f t="shared" si="74"/>
        <v>771</v>
      </c>
      <c r="B1553" s="2">
        <f t="shared" si="72"/>
        <v>7295.8310246999863</v>
      </c>
      <c r="C1553" s="2">
        <f t="shared" si="73"/>
        <v>7575.3691892207116</v>
      </c>
    </row>
    <row r="1554" spans="1:3" x14ac:dyDescent="0.2">
      <c r="A1554">
        <f t="shared" si="74"/>
        <v>771.5</v>
      </c>
      <c r="B1554" s="2">
        <f t="shared" si="72"/>
        <v>7304.9565733799336</v>
      </c>
      <c r="C1554" s="2">
        <f t="shared" si="73"/>
        <v>7585.1977567104832</v>
      </c>
    </row>
    <row r="1555" spans="1:3" x14ac:dyDescent="0.2">
      <c r="A1555">
        <f t="shared" si="74"/>
        <v>772</v>
      </c>
      <c r="B1555" s="2">
        <f t="shared" si="72"/>
        <v>7314.0872100516108</v>
      </c>
      <c r="C1555" s="2">
        <f t="shared" si="73"/>
        <v>7595.0326960430339</v>
      </c>
    </row>
    <row r="1556" spans="1:3" x14ac:dyDescent="0.2">
      <c r="A1556">
        <f t="shared" si="74"/>
        <v>772.5</v>
      </c>
      <c r="B1556" s="2">
        <f t="shared" si="72"/>
        <v>7323.222933302045</v>
      </c>
      <c r="C1556" s="2">
        <f t="shared" si="73"/>
        <v>7604.8740072183664</v>
      </c>
    </row>
    <row r="1557" spans="1:3" x14ac:dyDescent="0.2">
      <c r="A1557">
        <f t="shared" si="74"/>
        <v>773</v>
      </c>
      <c r="B1557" s="2">
        <f t="shared" si="72"/>
        <v>7332.3637417177115</v>
      </c>
      <c r="C1557" s="2">
        <f t="shared" si="73"/>
        <v>7614.721690236478</v>
      </c>
    </row>
    <row r="1558" spans="1:3" x14ac:dyDescent="0.2">
      <c r="A1558">
        <f t="shared" si="74"/>
        <v>773.5</v>
      </c>
      <c r="B1558" s="2">
        <f t="shared" si="72"/>
        <v>7341.5096338849216</v>
      </c>
      <c r="C1558" s="2">
        <f t="shared" si="73"/>
        <v>7624.5757450973742</v>
      </c>
    </row>
    <row r="1559" spans="1:3" x14ac:dyDescent="0.2">
      <c r="A1559">
        <f t="shared" si="74"/>
        <v>774</v>
      </c>
      <c r="B1559" s="2">
        <f t="shared" si="72"/>
        <v>7350.660608389363</v>
      </c>
      <c r="C1559" s="2">
        <f t="shared" si="73"/>
        <v>7634.4361718010487</v>
      </c>
    </row>
    <row r="1560" spans="1:3" x14ac:dyDescent="0.2">
      <c r="A1560">
        <f t="shared" si="74"/>
        <v>774.5</v>
      </c>
      <c r="B1560" s="2">
        <f t="shared" si="72"/>
        <v>7359.8166638166158</v>
      </c>
      <c r="C1560" s="2">
        <f t="shared" si="73"/>
        <v>7644.3029703475058</v>
      </c>
    </row>
    <row r="1561" spans="1:3" x14ac:dyDescent="0.2">
      <c r="A1561">
        <f t="shared" si="74"/>
        <v>775</v>
      </c>
      <c r="B1561" s="2">
        <f t="shared" si="72"/>
        <v>7368.9777987511907</v>
      </c>
      <c r="C1561" s="2">
        <f t="shared" si="73"/>
        <v>7654.1761407367421</v>
      </c>
    </row>
    <row r="1562" spans="1:3" x14ac:dyDescent="0.2">
      <c r="A1562">
        <f t="shared" si="74"/>
        <v>775.5</v>
      </c>
      <c r="B1562" s="2">
        <f t="shared" si="72"/>
        <v>7378.1440117794573</v>
      </c>
      <c r="C1562" s="2">
        <f t="shared" si="73"/>
        <v>7664.0556829687621</v>
      </c>
    </row>
    <row r="1563" spans="1:3" x14ac:dyDescent="0.2">
      <c r="A1563">
        <f t="shared" si="74"/>
        <v>776</v>
      </c>
      <c r="B1563" s="2">
        <f t="shared" si="72"/>
        <v>7387.3153014842419</v>
      </c>
      <c r="C1563" s="2">
        <f t="shared" si="73"/>
        <v>7673.9415970435612</v>
      </c>
    </row>
    <row r="1564" spans="1:3" x14ac:dyDescent="0.2">
      <c r="A1564">
        <f t="shared" si="74"/>
        <v>776.5</v>
      </c>
      <c r="B1564" s="2">
        <f t="shared" si="72"/>
        <v>7396.4916664501425</v>
      </c>
      <c r="C1564" s="2">
        <f t="shared" si="73"/>
        <v>7683.8338829611412</v>
      </c>
    </row>
    <row r="1565" spans="1:3" x14ac:dyDescent="0.2">
      <c r="A1565">
        <f t="shared" si="74"/>
        <v>777</v>
      </c>
      <c r="B1565" s="2">
        <f t="shared" si="72"/>
        <v>7405.6731052608493</v>
      </c>
      <c r="C1565" s="2">
        <f t="shared" si="73"/>
        <v>7693.7325407215039</v>
      </c>
    </row>
    <row r="1566" spans="1:3" x14ac:dyDescent="0.2">
      <c r="A1566">
        <f t="shared" si="74"/>
        <v>777.5</v>
      </c>
      <c r="B1566" s="2">
        <f t="shared" si="72"/>
        <v>7414.8596164998416</v>
      </c>
      <c r="C1566" s="2">
        <f t="shared" si="73"/>
        <v>7703.6375703246458</v>
      </c>
    </row>
    <row r="1567" spans="1:3" x14ac:dyDescent="0.2">
      <c r="A1567">
        <f t="shared" si="74"/>
        <v>778</v>
      </c>
      <c r="B1567" s="2">
        <f t="shared" si="72"/>
        <v>7424.051198749974</v>
      </c>
      <c r="C1567" s="2">
        <f t="shared" si="73"/>
        <v>7713.5489717705705</v>
      </c>
    </row>
    <row r="1568" spans="1:3" x14ac:dyDescent="0.2">
      <c r="A1568">
        <f t="shared" si="74"/>
        <v>778.5</v>
      </c>
      <c r="B1568" s="2">
        <f t="shared" si="72"/>
        <v>7433.2478505938943</v>
      </c>
      <c r="C1568" s="2">
        <f t="shared" si="73"/>
        <v>7723.466745059276</v>
      </c>
    </row>
    <row r="1569" spans="1:3" x14ac:dyDescent="0.2">
      <c r="A1569">
        <f t="shared" si="74"/>
        <v>779</v>
      </c>
      <c r="B1569" s="2">
        <f t="shared" si="72"/>
        <v>7442.4495706147554</v>
      </c>
      <c r="C1569" s="2">
        <f t="shared" si="73"/>
        <v>7733.3908901907616</v>
      </c>
    </row>
    <row r="1570" spans="1:3" x14ac:dyDescent="0.2">
      <c r="A1570">
        <f t="shared" si="74"/>
        <v>779.5</v>
      </c>
      <c r="B1570" s="2">
        <f t="shared" si="72"/>
        <v>7451.6563573935482</v>
      </c>
      <c r="C1570" s="2">
        <f t="shared" si="73"/>
        <v>7743.3214071650282</v>
      </c>
    </row>
    <row r="1571" spans="1:3" x14ac:dyDescent="0.2">
      <c r="A1571">
        <f t="shared" si="74"/>
        <v>780</v>
      </c>
      <c r="B1571" s="2">
        <f t="shared" si="72"/>
        <v>7460.8682095124122</v>
      </c>
      <c r="C1571" s="2">
        <f t="shared" si="73"/>
        <v>7753.2582959820766</v>
      </c>
    </row>
    <row r="1572" spans="1:3" x14ac:dyDescent="0.2">
      <c r="A1572">
        <f t="shared" si="74"/>
        <v>780.5</v>
      </c>
      <c r="B1572" s="2">
        <f t="shared" si="72"/>
        <v>7470.0851255523858</v>
      </c>
      <c r="C1572" s="2">
        <f t="shared" si="73"/>
        <v>7763.2015566419059</v>
      </c>
    </row>
    <row r="1573" spans="1:3" x14ac:dyDescent="0.2">
      <c r="A1573">
        <f t="shared" si="74"/>
        <v>781</v>
      </c>
      <c r="B1573" s="2">
        <f t="shared" si="72"/>
        <v>7479.3071040945952</v>
      </c>
      <c r="C1573" s="2">
        <f t="shared" si="73"/>
        <v>7773.1511891445143</v>
      </c>
    </row>
    <row r="1574" spans="1:3" x14ac:dyDescent="0.2">
      <c r="A1574">
        <f t="shared" si="74"/>
        <v>781.5</v>
      </c>
      <c r="B1574" s="2">
        <f t="shared" si="72"/>
        <v>7488.5341437196885</v>
      </c>
      <c r="C1574" s="2">
        <f t="shared" si="73"/>
        <v>7783.1071934899064</v>
      </c>
    </row>
    <row r="1575" spans="1:3" x14ac:dyDescent="0.2">
      <c r="A1575">
        <f t="shared" si="74"/>
        <v>782</v>
      </c>
      <c r="B1575" s="2">
        <f t="shared" si="72"/>
        <v>7497.7662430078835</v>
      </c>
      <c r="C1575" s="2">
        <f t="shared" si="73"/>
        <v>7793.0695696780804</v>
      </c>
    </row>
    <row r="1576" spans="1:3" x14ac:dyDescent="0.2">
      <c r="A1576">
        <f t="shared" si="74"/>
        <v>782.5</v>
      </c>
      <c r="B1576" s="2">
        <f t="shared" si="72"/>
        <v>7507.0034005390999</v>
      </c>
      <c r="C1576" s="2">
        <f t="shared" si="73"/>
        <v>7803.0383177090316</v>
      </c>
    </row>
    <row r="1577" spans="1:3" x14ac:dyDescent="0.2">
      <c r="A1577">
        <f t="shared" si="74"/>
        <v>783</v>
      </c>
      <c r="B1577" s="2">
        <f t="shared" si="72"/>
        <v>7516.2456148932424</v>
      </c>
      <c r="C1577" s="2">
        <f t="shared" si="73"/>
        <v>7813.0134375827665</v>
      </c>
    </row>
    <row r="1578" spans="1:3" x14ac:dyDescent="0.2">
      <c r="A1578">
        <f t="shared" si="74"/>
        <v>783.5</v>
      </c>
      <c r="B1578" s="2">
        <f t="shared" si="72"/>
        <v>7525.4928846492767</v>
      </c>
      <c r="C1578" s="2">
        <f t="shared" si="73"/>
        <v>7822.9949292992815</v>
      </c>
    </row>
    <row r="1579" spans="1:3" x14ac:dyDescent="0.2">
      <c r="A1579">
        <f t="shared" si="74"/>
        <v>784</v>
      </c>
      <c r="B1579" s="2">
        <f t="shared" si="72"/>
        <v>7534.7452083860935</v>
      </c>
      <c r="C1579" s="2">
        <f t="shared" si="73"/>
        <v>7832.9827928585783</v>
      </c>
    </row>
    <row r="1580" spans="1:3" x14ac:dyDescent="0.2">
      <c r="A1580">
        <f t="shared" si="74"/>
        <v>784.5</v>
      </c>
      <c r="B1580" s="2">
        <f t="shared" si="72"/>
        <v>7544.0025846826884</v>
      </c>
      <c r="C1580" s="2">
        <f t="shared" si="73"/>
        <v>7842.9770282606569</v>
      </c>
    </row>
    <row r="1581" spans="1:3" x14ac:dyDescent="0.2">
      <c r="A1581">
        <f t="shared" si="74"/>
        <v>785</v>
      </c>
      <c r="B1581" s="2">
        <f t="shared" si="72"/>
        <v>7553.2650121169836</v>
      </c>
      <c r="C1581" s="2">
        <f t="shared" si="73"/>
        <v>7852.9776355055146</v>
      </c>
    </row>
    <row r="1582" spans="1:3" x14ac:dyDescent="0.2">
      <c r="A1582">
        <f t="shared" si="74"/>
        <v>785.5</v>
      </c>
      <c r="B1582" s="2">
        <f t="shared" si="72"/>
        <v>7562.5324892669614</v>
      </c>
      <c r="C1582" s="2">
        <f t="shared" si="73"/>
        <v>7862.9846145931542</v>
      </c>
    </row>
    <row r="1583" spans="1:3" x14ac:dyDescent="0.2">
      <c r="A1583">
        <f t="shared" si="74"/>
        <v>786</v>
      </c>
      <c r="B1583" s="2">
        <f t="shared" si="72"/>
        <v>7571.8050147100839</v>
      </c>
      <c r="C1583" s="2">
        <f t="shared" si="73"/>
        <v>7872.9979655235757</v>
      </c>
    </row>
    <row r="1584" spans="1:3" x14ac:dyDescent="0.2">
      <c r="A1584">
        <f t="shared" si="74"/>
        <v>786.5</v>
      </c>
      <c r="B1584" s="2">
        <f t="shared" si="72"/>
        <v>7581.0825870240178</v>
      </c>
      <c r="C1584" s="2">
        <f t="shared" si="73"/>
        <v>7883.0176882967753</v>
      </c>
    </row>
    <row r="1585" spans="1:3" x14ac:dyDescent="0.2">
      <c r="A1585">
        <f t="shared" si="74"/>
        <v>787</v>
      </c>
      <c r="B1585" s="2">
        <f t="shared" si="72"/>
        <v>7590.3652047849746</v>
      </c>
      <c r="C1585" s="2">
        <f t="shared" si="73"/>
        <v>7893.0437829127595</v>
      </c>
    </row>
    <row r="1586" spans="1:3" x14ac:dyDescent="0.2">
      <c r="A1586">
        <f t="shared" si="74"/>
        <v>787.5</v>
      </c>
      <c r="B1586" s="2">
        <f t="shared" si="72"/>
        <v>7599.6528665709648</v>
      </c>
      <c r="C1586" s="2">
        <f t="shared" si="73"/>
        <v>7903.0762493715229</v>
      </c>
    </row>
    <row r="1587" spans="1:3" x14ac:dyDescent="0.2">
      <c r="A1587">
        <f t="shared" si="74"/>
        <v>788</v>
      </c>
      <c r="B1587" s="2">
        <f t="shared" si="72"/>
        <v>7608.9455709563199</v>
      </c>
      <c r="C1587" s="2">
        <f t="shared" si="73"/>
        <v>7913.115087673068</v>
      </c>
    </row>
    <row r="1588" spans="1:3" x14ac:dyDescent="0.2">
      <c r="A1588">
        <f t="shared" si="74"/>
        <v>788.5</v>
      </c>
      <c r="B1588" s="2">
        <f t="shared" si="72"/>
        <v>7618.2433165184111</v>
      </c>
      <c r="C1588" s="2">
        <f t="shared" si="73"/>
        <v>7923.1602978173933</v>
      </c>
    </row>
    <row r="1589" spans="1:3" x14ac:dyDescent="0.2">
      <c r="A1589">
        <f t="shared" si="74"/>
        <v>789</v>
      </c>
      <c r="B1589" s="2">
        <f t="shared" si="72"/>
        <v>7627.5461018331798</v>
      </c>
      <c r="C1589" s="2">
        <f t="shared" si="73"/>
        <v>7933.2118798044994</v>
      </c>
    </row>
    <row r="1590" spans="1:3" x14ac:dyDescent="0.2">
      <c r="A1590">
        <f t="shared" si="74"/>
        <v>789.5</v>
      </c>
      <c r="B1590" s="2">
        <f t="shared" si="72"/>
        <v>7636.8539254743455</v>
      </c>
      <c r="C1590" s="2">
        <f t="shared" si="73"/>
        <v>7943.2698336343874</v>
      </c>
    </row>
    <row r="1591" spans="1:3" x14ac:dyDescent="0.2">
      <c r="A1591">
        <f t="shared" si="74"/>
        <v>790</v>
      </c>
      <c r="B1591" s="2">
        <f t="shared" si="72"/>
        <v>7646.1667860179241</v>
      </c>
      <c r="C1591" s="2">
        <f t="shared" si="73"/>
        <v>7953.3341593070581</v>
      </c>
    </row>
    <row r="1592" spans="1:3" x14ac:dyDescent="0.2">
      <c r="A1592">
        <f t="shared" si="74"/>
        <v>790.5</v>
      </c>
      <c r="B1592" s="2">
        <f t="shared" si="72"/>
        <v>7655.4846820380835</v>
      </c>
      <c r="C1592" s="2">
        <f t="shared" si="73"/>
        <v>7963.404856822508</v>
      </c>
    </row>
    <row r="1593" spans="1:3" x14ac:dyDescent="0.2">
      <c r="A1593">
        <f t="shared" si="74"/>
        <v>791</v>
      </c>
      <c r="B1593" s="2">
        <f t="shared" si="72"/>
        <v>7664.8076121096019</v>
      </c>
      <c r="C1593" s="2">
        <f t="shared" si="73"/>
        <v>7973.4819261807388</v>
      </c>
    </row>
    <row r="1594" spans="1:3" x14ac:dyDescent="0.2">
      <c r="A1594">
        <f t="shared" si="74"/>
        <v>791.5</v>
      </c>
      <c r="B1594" s="2">
        <f t="shared" si="72"/>
        <v>7674.1355748061242</v>
      </c>
      <c r="C1594" s="2">
        <f t="shared" si="73"/>
        <v>7983.5653673817505</v>
      </c>
    </row>
    <row r="1595" spans="1:3" x14ac:dyDescent="0.2">
      <c r="A1595">
        <f t="shared" si="74"/>
        <v>792</v>
      </c>
      <c r="B1595" s="2">
        <f t="shared" si="72"/>
        <v>7683.4685687012525</v>
      </c>
      <c r="C1595" s="2">
        <f t="shared" si="73"/>
        <v>7993.6551804255432</v>
      </c>
    </row>
    <row r="1596" spans="1:3" x14ac:dyDescent="0.2">
      <c r="A1596">
        <f t="shared" si="74"/>
        <v>792.5</v>
      </c>
      <c r="B1596" s="2">
        <f t="shared" si="72"/>
        <v>7692.8065923684089</v>
      </c>
      <c r="C1596" s="2">
        <f t="shared" si="73"/>
        <v>8003.7513653121168</v>
      </c>
    </row>
    <row r="1597" spans="1:3" x14ac:dyDescent="0.2">
      <c r="A1597">
        <f t="shared" si="74"/>
        <v>793</v>
      </c>
      <c r="B1597" s="2">
        <f t="shared" si="72"/>
        <v>7702.1496443808828</v>
      </c>
      <c r="C1597" s="2">
        <f t="shared" si="73"/>
        <v>8013.8539220414741</v>
      </c>
    </row>
    <row r="1598" spans="1:3" x14ac:dyDescent="0.2">
      <c r="A1598">
        <f t="shared" si="74"/>
        <v>793.5</v>
      </c>
      <c r="B1598" s="2">
        <f t="shared" si="72"/>
        <v>7711.4977233110067</v>
      </c>
      <c r="C1598" s="2">
        <f t="shared" si="73"/>
        <v>8023.9628506136105</v>
      </c>
    </row>
    <row r="1599" spans="1:3" x14ac:dyDescent="0.2">
      <c r="A1599">
        <f t="shared" si="74"/>
        <v>794</v>
      </c>
      <c r="B1599" s="2">
        <f t="shared" si="72"/>
        <v>7720.8508277311321</v>
      </c>
      <c r="C1599" s="2">
        <f t="shared" si="73"/>
        <v>8034.0781510285269</v>
      </c>
    </row>
    <row r="1600" spans="1:3" x14ac:dyDescent="0.2">
      <c r="A1600">
        <f t="shared" si="74"/>
        <v>794.5</v>
      </c>
      <c r="B1600" s="2">
        <f t="shared" si="72"/>
        <v>7730.2089562135043</v>
      </c>
      <c r="C1600" s="2">
        <f t="shared" si="73"/>
        <v>8044.1998232862261</v>
      </c>
    </row>
    <row r="1601" spans="1:3" x14ac:dyDescent="0.2">
      <c r="A1601">
        <f t="shared" si="74"/>
        <v>795</v>
      </c>
      <c r="B1601" s="2">
        <f t="shared" si="72"/>
        <v>7739.5721073295917</v>
      </c>
      <c r="C1601" s="2">
        <f t="shared" si="73"/>
        <v>8054.3278673867062</v>
      </c>
    </row>
    <row r="1602" spans="1:3" x14ac:dyDescent="0.2">
      <c r="A1602">
        <f t="shared" si="74"/>
        <v>795.5</v>
      </c>
      <c r="B1602" s="2">
        <f t="shared" si="72"/>
        <v>7748.9402796512095</v>
      </c>
      <c r="C1602" s="2">
        <f t="shared" si="73"/>
        <v>8064.4622833299663</v>
      </c>
    </row>
    <row r="1603" spans="1:3" x14ac:dyDescent="0.2">
      <c r="A1603">
        <f t="shared" si="74"/>
        <v>796</v>
      </c>
      <c r="B1603" s="2">
        <f t="shared" si="72"/>
        <v>7758.3134717490375</v>
      </c>
      <c r="C1603" s="2">
        <f t="shared" si="73"/>
        <v>8074.6030711160074</v>
      </c>
    </row>
    <row r="1604" spans="1:3" x14ac:dyDescent="0.2">
      <c r="A1604">
        <f t="shared" si="74"/>
        <v>796.5</v>
      </c>
      <c r="B1604" s="2">
        <f t="shared" si="72"/>
        <v>7767.6916821940094</v>
      </c>
      <c r="C1604" s="2">
        <f t="shared" si="73"/>
        <v>8084.7502307448303</v>
      </c>
    </row>
    <row r="1605" spans="1:3" x14ac:dyDescent="0.2">
      <c r="A1605">
        <f t="shared" si="74"/>
        <v>797</v>
      </c>
      <c r="B1605" s="2">
        <f t="shared" si="72"/>
        <v>7777.0749095564188</v>
      </c>
      <c r="C1605" s="2">
        <f t="shared" si="73"/>
        <v>8094.9037622164351</v>
      </c>
    </row>
    <row r="1606" spans="1:3" x14ac:dyDescent="0.2">
      <c r="A1606">
        <f t="shared" si="74"/>
        <v>797.5</v>
      </c>
      <c r="B1606" s="2">
        <f t="shared" si="72"/>
        <v>7786.4631524068263</v>
      </c>
      <c r="C1606" s="2">
        <f t="shared" si="73"/>
        <v>8105.0636655308199</v>
      </c>
    </row>
    <row r="1607" spans="1:3" x14ac:dyDescent="0.2">
      <c r="A1607">
        <f t="shared" si="74"/>
        <v>798</v>
      </c>
      <c r="B1607" s="2">
        <f t="shared" si="72"/>
        <v>7795.856409314647</v>
      </c>
      <c r="C1607" s="2">
        <f t="shared" si="73"/>
        <v>8115.2299406879847</v>
      </c>
    </row>
    <row r="1608" spans="1:3" x14ac:dyDescent="0.2">
      <c r="A1608">
        <f t="shared" si="74"/>
        <v>798.5</v>
      </c>
      <c r="B1608" s="2">
        <f t="shared" si="72"/>
        <v>7805.2546788493846</v>
      </c>
      <c r="C1608" s="2">
        <f t="shared" si="73"/>
        <v>8125.4025876879323</v>
      </c>
    </row>
    <row r="1609" spans="1:3" x14ac:dyDescent="0.2">
      <c r="A1609">
        <f t="shared" si="74"/>
        <v>799</v>
      </c>
      <c r="B1609" s="2">
        <f t="shared" si="72"/>
        <v>7814.6579595805551</v>
      </c>
      <c r="C1609" s="2">
        <f t="shared" si="73"/>
        <v>8135.5816065306608</v>
      </c>
    </row>
    <row r="1610" spans="1:3" x14ac:dyDescent="0.2">
      <c r="A1610">
        <f t="shared" si="74"/>
        <v>799.5</v>
      </c>
      <c r="B1610" s="2">
        <f t="shared" si="72"/>
        <v>7824.0662500768003</v>
      </c>
      <c r="C1610" s="2">
        <f t="shared" si="73"/>
        <v>8145.7669972161693</v>
      </c>
    </row>
    <row r="1611" spans="1:3" x14ac:dyDescent="0.2">
      <c r="A1611">
        <f t="shared" si="74"/>
        <v>800</v>
      </c>
      <c r="B1611" s="2">
        <f t="shared" si="72"/>
        <v>7833.4795489065054</v>
      </c>
      <c r="C1611" s="2">
        <f t="shared" si="73"/>
        <v>8155.9587597444588</v>
      </c>
    </row>
    <row r="1612" spans="1:3" x14ac:dyDescent="0.2">
      <c r="A1612">
        <f t="shared" si="74"/>
        <v>800.5</v>
      </c>
      <c r="B1612" s="2">
        <f t="shared" ref="B1612:B1675" si="75">(-2*R$6/3+POWER(POWER(R$6,3)/27+0.5*R$7*POWER(R$8*A1612,2)*(1+SQRT(4*POWER(R$6,3)/(27*R$7*POWER(R$8*A1612,2))+1)),1/3)+POWER(POWER(R$6,3)/27+0.5*R$7*POWER(R$8*A1612,2)*(1-SQRT(4*POWER(R$6,3)/(27*R$7*POWER(R$8*A1612,2))+1)),1/3))/1000</f>
        <v>7842.8978546382787</v>
      </c>
      <c r="C1612" s="2">
        <f t="shared" ref="C1612:C1675" si="76">R$7*POWER(R$8*A1612,2)/POWER(R$6,2)/1000</f>
        <v>8166.1568941155301</v>
      </c>
    </row>
    <row r="1613" spans="1:3" x14ac:dyDescent="0.2">
      <c r="A1613">
        <f t="shared" ref="A1613:A1676" si="77">A1612+B$3</f>
        <v>801</v>
      </c>
      <c r="B1613" s="2">
        <f t="shared" si="75"/>
        <v>7852.3211658398805</v>
      </c>
      <c r="C1613" s="2">
        <f t="shared" si="76"/>
        <v>8176.3614003293833</v>
      </c>
    </row>
    <row r="1614" spans="1:3" x14ac:dyDescent="0.2">
      <c r="A1614">
        <f t="shared" si="77"/>
        <v>801.5</v>
      </c>
      <c r="B1614" s="2">
        <f t="shared" si="75"/>
        <v>7861.7494810789822</v>
      </c>
      <c r="C1614" s="2">
        <f t="shared" si="76"/>
        <v>8186.5722783860165</v>
      </c>
    </row>
    <row r="1615" spans="1:3" x14ac:dyDescent="0.2">
      <c r="A1615">
        <f t="shared" si="77"/>
        <v>802</v>
      </c>
      <c r="B1615" s="2">
        <f t="shared" si="75"/>
        <v>7871.1827989230896</v>
      </c>
      <c r="C1615" s="2">
        <f t="shared" si="76"/>
        <v>8196.7895282854297</v>
      </c>
    </row>
    <row r="1616" spans="1:3" x14ac:dyDescent="0.2">
      <c r="A1616">
        <f t="shared" si="77"/>
        <v>802.5</v>
      </c>
      <c r="B1616" s="2">
        <f t="shared" si="75"/>
        <v>7880.6211179389802</v>
      </c>
      <c r="C1616" s="2">
        <f t="shared" si="76"/>
        <v>8207.0131500276257</v>
      </c>
    </row>
    <row r="1617" spans="1:3" x14ac:dyDescent="0.2">
      <c r="A1617">
        <f t="shared" si="77"/>
        <v>803</v>
      </c>
      <c r="B1617" s="2">
        <f t="shared" si="75"/>
        <v>7890.0644366933111</v>
      </c>
      <c r="C1617" s="2">
        <f t="shared" si="76"/>
        <v>8217.2431436126026</v>
      </c>
    </row>
    <row r="1618" spans="1:3" x14ac:dyDescent="0.2">
      <c r="A1618">
        <f t="shared" si="77"/>
        <v>803.5</v>
      </c>
      <c r="B1618" s="2">
        <f t="shared" si="75"/>
        <v>7899.5127537525896</v>
      </c>
      <c r="C1618" s="2">
        <f t="shared" si="76"/>
        <v>8227.4795090403586</v>
      </c>
    </row>
    <row r="1619" spans="1:3" x14ac:dyDescent="0.2">
      <c r="A1619">
        <f t="shared" si="77"/>
        <v>804</v>
      </c>
      <c r="B1619" s="2">
        <f t="shared" si="75"/>
        <v>7908.9660676829817</v>
      </c>
      <c r="C1619" s="2">
        <f t="shared" si="76"/>
        <v>8237.7222463108974</v>
      </c>
    </row>
    <row r="1620" spans="1:3" x14ac:dyDescent="0.2">
      <c r="A1620">
        <f t="shared" si="77"/>
        <v>804.5</v>
      </c>
      <c r="B1620" s="2">
        <f t="shared" si="75"/>
        <v>7918.4243770504299</v>
      </c>
      <c r="C1620" s="2">
        <f t="shared" si="76"/>
        <v>8247.9713554242153</v>
      </c>
    </row>
    <row r="1621" spans="1:3" x14ac:dyDescent="0.2">
      <c r="A1621">
        <f t="shared" si="77"/>
        <v>805</v>
      </c>
      <c r="B1621" s="2">
        <f t="shared" si="75"/>
        <v>7927.8876804199372</v>
      </c>
      <c r="C1621" s="2">
        <f t="shared" si="76"/>
        <v>8258.2268363803178</v>
      </c>
    </row>
    <row r="1622" spans="1:3" x14ac:dyDescent="0.2">
      <c r="A1622">
        <f t="shared" si="77"/>
        <v>805.5</v>
      </c>
      <c r="B1622" s="2">
        <f t="shared" si="75"/>
        <v>7937.3559763569683</v>
      </c>
      <c r="C1622" s="2">
        <f t="shared" si="76"/>
        <v>8268.4886891791994</v>
      </c>
    </row>
    <row r="1623" spans="1:3" x14ac:dyDescent="0.2">
      <c r="A1623">
        <f t="shared" si="77"/>
        <v>806</v>
      </c>
      <c r="B1623" s="2">
        <f t="shared" si="75"/>
        <v>7946.8292634265717</v>
      </c>
      <c r="C1623" s="2">
        <f t="shared" si="76"/>
        <v>8278.7569138208601</v>
      </c>
    </row>
    <row r="1624" spans="1:3" x14ac:dyDescent="0.2">
      <c r="A1624">
        <f t="shared" si="77"/>
        <v>806.5</v>
      </c>
      <c r="B1624" s="2">
        <f t="shared" si="75"/>
        <v>7956.307540193051</v>
      </c>
      <c r="C1624" s="2">
        <f t="shared" si="76"/>
        <v>8289.0315103053053</v>
      </c>
    </row>
    <row r="1625" spans="1:3" x14ac:dyDescent="0.2">
      <c r="A1625">
        <f t="shared" si="77"/>
        <v>807</v>
      </c>
      <c r="B1625" s="2">
        <f t="shared" si="75"/>
        <v>7965.7908052208868</v>
      </c>
      <c r="C1625" s="2">
        <f t="shared" si="76"/>
        <v>8299.3124786325297</v>
      </c>
    </row>
    <row r="1626" spans="1:3" x14ac:dyDescent="0.2">
      <c r="A1626">
        <f t="shared" si="77"/>
        <v>807.5</v>
      </c>
      <c r="B1626" s="2">
        <f t="shared" si="75"/>
        <v>7975.2790570738907</v>
      </c>
      <c r="C1626" s="2">
        <f t="shared" si="76"/>
        <v>8309.5998188025351</v>
      </c>
    </row>
    <row r="1627" spans="1:3" x14ac:dyDescent="0.2">
      <c r="A1627">
        <f t="shared" si="77"/>
        <v>808</v>
      </c>
      <c r="B1627" s="2">
        <f t="shared" si="75"/>
        <v>7984.7722943158451</v>
      </c>
      <c r="C1627" s="2">
        <f t="shared" si="76"/>
        <v>8319.8935308153214</v>
      </c>
    </row>
    <row r="1628" spans="1:3" x14ac:dyDescent="0.2">
      <c r="A1628">
        <f t="shared" si="77"/>
        <v>808.5</v>
      </c>
      <c r="B1628" s="2">
        <f t="shared" si="75"/>
        <v>7994.2705155099329</v>
      </c>
      <c r="C1628" s="2">
        <f t="shared" si="76"/>
        <v>8330.1936146708904</v>
      </c>
    </row>
    <row r="1629" spans="1:3" x14ac:dyDescent="0.2">
      <c r="A1629">
        <f t="shared" si="77"/>
        <v>809</v>
      </c>
      <c r="B1629" s="2">
        <f t="shared" si="75"/>
        <v>8003.7737192195509</v>
      </c>
      <c r="C1629" s="2">
        <f t="shared" si="76"/>
        <v>8340.5000703692385</v>
      </c>
    </row>
    <row r="1630" spans="1:3" x14ac:dyDescent="0.2">
      <c r="A1630">
        <f t="shared" si="77"/>
        <v>809.5</v>
      </c>
      <c r="B1630" s="2">
        <f t="shared" si="75"/>
        <v>8013.2819040074201</v>
      </c>
      <c r="C1630" s="2">
        <f t="shared" si="76"/>
        <v>8350.8128979103694</v>
      </c>
    </row>
    <row r="1631" spans="1:3" x14ac:dyDescent="0.2">
      <c r="A1631">
        <f t="shared" si="77"/>
        <v>810</v>
      </c>
      <c r="B1631" s="2">
        <f t="shared" si="75"/>
        <v>8022.7950684355501</v>
      </c>
      <c r="C1631" s="2">
        <f t="shared" si="76"/>
        <v>8361.1320972942794</v>
      </c>
    </row>
    <row r="1632" spans="1:3" x14ac:dyDescent="0.2">
      <c r="A1632">
        <f t="shared" si="77"/>
        <v>810.5</v>
      </c>
      <c r="B1632" s="2">
        <f t="shared" si="75"/>
        <v>8032.3132110667675</v>
      </c>
      <c r="C1632" s="2">
        <f t="shared" si="76"/>
        <v>8371.4576685209722</v>
      </c>
    </row>
    <row r="1633" spans="1:3" x14ac:dyDescent="0.2">
      <c r="A1633">
        <f t="shared" si="77"/>
        <v>811</v>
      </c>
      <c r="B1633" s="2">
        <f t="shared" si="75"/>
        <v>8041.8363304626491</v>
      </c>
      <c r="C1633" s="2">
        <f t="shared" si="76"/>
        <v>8381.7896115904459</v>
      </c>
    </row>
    <row r="1634" spans="1:3" x14ac:dyDescent="0.2">
      <c r="A1634">
        <f t="shared" si="77"/>
        <v>811.5</v>
      </c>
      <c r="B1634" s="2">
        <f t="shared" si="75"/>
        <v>8051.3644251850847</v>
      </c>
      <c r="C1634" s="2">
        <f t="shared" si="76"/>
        <v>8392.1279265027006</v>
      </c>
    </row>
    <row r="1635" spans="1:3" x14ac:dyDescent="0.2">
      <c r="A1635">
        <f t="shared" si="77"/>
        <v>812</v>
      </c>
      <c r="B1635" s="2">
        <f t="shared" si="75"/>
        <v>8060.8974937948587</v>
      </c>
      <c r="C1635" s="2">
        <f t="shared" si="76"/>
        <v>8402.4726132577362</v>
      </c>
    </row>
    <row r="1636" spans="1:3" x14ac:dyDescent="0.2">
      <c r="A1636">
        <f t="shared" si="77"/>
        <v>812.5</v>
      </c>
      <c r="B1636" s="2">
        <f t="shared" si="75"/>
        <v>8070.4355348533991</v>
      </c>
      <c r="C1636" s="2">
        <f t="shared" si="76"/>
        <v>8412.8236718555509</v>
      </c>
    </row>
    <row r="1637" spans="1:3" x14ac:dyDescent="0.2">
      <c r="A1637">
        <f t="shared" si="77"/>
        <v>813</v>
      </c>
      <c r="B1637" s="2">
        <f t="shared" si="75"/>
        <v>8079.9785469212684</v>
      </c>
      <c r="C1637" s="2">
        <f t="shared" si="76"/>
        <v>8423.1811022961501</v>
      </c>
    </row>
    <row r="1638" spans="1:3" x14ac:dyDescent="0.2">
      <c r="A1638">
        <f t="shared" si="77"/>
        <v>813.5</v>
      </c>
      <c r="B1638" s="2">
        <f t="shared" si="75"/>
        <v>8089.5265285588648</v>
      </c>
      <c r="C1638" s="2">
        <f t="shared" si="76"/>
        <v>8433.5449045795285</v>
      </c>
    </row>
    <row r="1639" spans="1:3" x14ac:dyDescent="0.2">
      <c r="A1639">
        <f t="shared" si="77"/>
        <v>814</v>
      </c>
      <c r="B1639" s="2">
        <f t="shared" si="75"/>
        <v>8099.0794783262609</v>
      </c>
      <c r="C1639" s="2">
        <f t="shared" si="76"/>
        <v>8443.9150787056878</v>
      </c>
    </row>
    <row r="1640" spans="1:3" x14ac:dyDescent="0.2">
      <c r="A1640">
        <f t="shared" si="77"/>
        <v>814.5</v>
      </c>
      <c r="B1640" s="2">
        <f t="shared" si="75"/>
        <v>8108.6373947837646</v>
      </c>
      <c r="C1640" s="2">
        <f t="shared" si="76"/>
        <v>8454.2916246746281</v>
      </c>
    </row>
    <row r="1641" spans="1:3" x14ac:dyDescent="0.2">
      <c r="A1641">
        <f t="shared" si="77"/>
        <v>815</v>
      </c>
      <c r="B1641" s="2">
        <f t="shared" si="75"/>
        <v>8118.2002764905246</v>
      </c>
      <c r="C1641" s="2">
        <f t="shared" si="76"/>
        <v>8464.6745424863493</v>
      </c>
    </row>
    <row r="1642" spans="1:3" x14ac:dyDescent="0.2">
      <c r="A1642">
        <f t="shared" si="77"/>
        <v>815.5</v>
      </c>
      <c r="B1642" s="2">
        <f t="shared" si="75"/>
        <v>8127.7681220057011</v>
      </c>
      <c r="C1642" s="2">
        <f t="shared" si="76"/>
        <v>8475.0638321408514</v>
      </c>
    </row>
    <row r="1643" spans="1:3" x14ac:dyDescent="0.2">
      <c r="A1643">
        <f t="shared" si="77"/>
        <v>816</v>
      </c>
      <c r="B1643" s="2">
        <f t="shared" si="75"/>
        <v>8137.3409298886363</v>
      </c>
      <c r="C1643" s="2">
        <f t="shared" si="76"/>
        <v>8485.4594936381363</v>
      </c>
    </row>
    <row r="1644" spans="1:3" x14ac:dyDescent="0.2">
      <c r="A1644">
        <f t="shared" si="77"/>
        <v>816.5</v>
      </c>
      <c r="B1644" s="2">
        <f t="shared" si="75"/>
        <v>8146.9186986977311</v>
      </c>
      <c r="C1644" s="2">
        <f t="shared" si="76"/>
        <v>8495.8615269781985</v>
      </c>
    </row>
    <row r="1645" spans="1:3" x14ac:dyDescent="0.2">
      <c r="A1645">
        <f t="shared" si="77"/>
        <v>817</v>
      </c>
      <c r="B1645" s="2">
        <f t="shared" si="75"/>
        <v>8156.5014269917165</v>
      </c>
      <c r="C1645" s="2">
        <f t="shared" si="76"/>
        <v>8506.2699321610453</v>
      </c>
    </row>
    <row r="1646" spans="1:3" x14ac:dyDescent="0.2">
      <c r="A1646">
        <f t="shared" si="77"/>
        <v>817.5</v>
      </c>
      <c r="B1646" s="2">
        <f t="shared" si="75"/>
        <v>8166.0891133284122</v>
      </c>
      <c r="C1646" s="2">
        <f t="shared" si="76"/>
        <v>8516.684709186673</v>
      </c>
    </row>
    <row r="1647" spans="1:3" x14ac:dyDescent="0.2">
      <c r="A1647">
        <f t="shared" si="77"/>
        <v>818</v>
      </c>
      <c r="B1647" s="2">
        <f t="shared" si="75"/>
        <v>8175.6817562656552</v>
      </c>
      <c r="C1647" s="2">
        <f t="shared" si="76"/>
        <v>8527.1058580550816</v>
      </c>
    </row>
    <row r="1648" spans="1:3" x14ac:dyDescent="0.2">
      <c r="A1648">
        <f t="shared" si="77"/>
        <v>818.5</v>
      </c>
      <c r="B1648" s="2">
        <f t="shared" si="75"/>
        <v>8185.2793543613407</v>
      </c>
      <c r="C1648" s="2">
        <f t="shared" si="76"/>
        <v>8537.5333787662712</v>
      </c>
    </row>
    <row r="1649" spans="1:3" x14ac:dyDescent="0.2">
      <c r="A1649">
        <f t="shared" si="77"/>
        <v>819</v>
      </c>
      <c r="B1649" s="2">
        <f t="shared" si="75"/>
        <v>8194.8819061724244</v>
      </c>
      <c r="C1649" s="2">
        <f t="shared" si="76"/>
        <v>8547.9672713202381</v>
      </c>
    </row>
    <row r="1650" spans="1:3" x14ac:dyDescent="0.2">
      <c r="A1650">
        <f t="shared" si="77"/>
        <v>819.5</v>
      </c>
      <c r="B1650" s="2">
        <f t="shared" si="75"/>
        <v>8204.4894102560138</v>
      </c>
      <c r="C1650" s="2">
        <f t="shared" si="76"/>
        <v>8558.4075357169895</v>
      </c>
    </row>
    <row r="1651" spans="1:3" x14ac:dyDescent="0.2">
      <c r="A1651">
        <f t="shared" si="77"/>
        <v>820</v>
      </c>
      <c r="B1651" s="2">
        <f t="shared" si="75"/>
        <v>8214.10186516881</v>
      </c>
      <c r="C1651" s="2">
        <f t="shared" si="76"/>
        <v>8568.8541719565219</v>
      </c>
    </row>
    <row r="1652" spans="1:3" x14ac:dyDescent="0.2">
      <c r="A1652">
        <f t="shared" si="77"/>
        <v>820.5</v>
      </c>
      <c r="B1652" s="2">
        <f t="shared" si="75"/>
        <v>8223.7192694670703</v>
      </c>
      <c r="C1652" s="2">
        <f t="shared" si="76"/>
        <v>8579.3071800388352</v>
      </c>
    </row>
    <row r="1653" spans="1:3" x14ac:dyDescent="0.2">
      <c r="A1653">
        <f t="shared" si="77"/>
        <v>821</v>
      </c>
      <c r="B1653" s="2">
        <f t="shared" si="75"/>
        <v>8233.3416217071863</v>
      </c>
      <c r="C1653" s="2">
        <f t="shared" si="76"/>
        <v>8589.7665599639276</v>
      </c>
    </row>
    <row r="1654" spans="1:3" x14ac:dyDescent="0.2">
      <c r="A1654">
        <f t="shared" si="77"/>
        <v>821.5</v>
      </c>
      <c r="B1654" s="2">
        <f t="shared" si="75"/>
        <v>8242.968920444966</v>
      </c>
      <c r="C1654" s="2">
        <f t="shared" si="76"/>
        <v>8600.2323117318047</v>
      </c>
    </row>
    <row r="1655" spans="1:3" x14ac:dyDescent="0.2">
      <c r="A1655">
        <f t="shared" si="77"/>
        <v>822</v>
      </c>
      <c r="B1655" s="2">
        <f t="shared" si="75"/>
        <v>8252.6011642362482</v>
      </c>
      <c r="C1655" s="2">
        <f t="shared" si="76"/>
        <v>8610.7044353424608</v>
      </c>
    </row>
    <row r="1656" spans="1:3" x14ac:dyDescent="0.2">
      <c r="A1656">
        <f t="shared" si="77"/>
        <v>822.5</v>
      </c>
      <c r="B1656" s="2">
        <f t="shared" si="75"/>
        <v>8262.2383516359332</v>
      </c>
      <c r="C1656" s="2">
        <f t="shared" si="76"/>
        <v>8621.1829307958978</v>
      </c>
    </row>
    <row r="1657" spans="1:3" x14ac:dyDescent="0.2">
      <c r="A1657">
        <f t="shared" si="77"/>
        <v>823</v>
      </c>
      <c r="B1657" s="2">
        <f t="shared" si="75"/>
        <v>8271.8804811989958</v>
      </c>
      <c r="C1657" s="2">
        <f t="shared" si="76"/>
        <v>8631.6677980921177</v>
      </c>
    </row>
    <row r="1658" spans="1:3" x14ac:dyDescent="0.2">
      <c r="A1658">
        <f t="shared" si="77"/>
        <v>823.5</v>
      </c>
      <c r="B1658" s="2">
        <f t="shared" si="75"/>
        <v>8281.527551480458</v>
      </c>
      <c r="C1658" s="2">
        <f t="shared" si="76"/>
        <v>8642.1590372311148</v>
      </c>
    </row>
    <row r="1659" spans="1:3" x14ac:dyDescent="0.2">
      <c r="A1659">
        <f t="shared" si="77"/>
        <v>824</v>
      </c>
      <c r="B1659" s="2">
        <f t="shared" si="75"/>
        <v>8291.1795610349182</v>
      </c>
      <c r="C1659" s="2">
        <f t="shared" si="76"/>
        <v>8652.6566482128965</v>
      </c>
    </row>
    <row r="1660" spans="1:3" x14ac:dyDescent="0.2">
      <c r="A1660">
        <f t="shared" si="77"/>
        <v>824.5</v>
      </c>
      <c r="B1660" s="2">
        <f t="shared" si="75"/>
        <v>8300.8365084163543</v>
      </c>
      <c r="C1660" s="2">
        <f t="shared" si="76"/>
        <v>8663.1606310374591</v>
      </c>
    </row>
    <row r="1661" spans="1:3" x14ac:dyDescent="0.2">
      <c r="A1661">
        <f t="shared" si="77"/>
        <v>825</v>
      </c>
      <c r="B1661" s="2">
        <f t="shared" si="75"/>
        <v>8310.4983921786989</v>
      </c>
      <c r="C1661" s="2">
        <f t="shared" si="76"/>
        <v>8673.6709857048008</v>
      </c>
    </row>
    <row r="1662" spans="1:3" x14ac:dyDescent="0.2">
      <c r="A1662">
        <f t="shared" si="77"/>
        <v>825.5</v>
      </c>
      <c r="B1662" s="2">
        <f t="shared" si="75"/>
        <v>8320.1652108757789</v>
      </c>
      <c r="C1662" s="2">
        <f t="shared" si="76"/>
        <v>8684.1877122149235</v>
      </c>
    </row>
    <row r="1663" spans="1:3" x14ac:dyDescent="0.2">
      <c r="A1663">
        <f t="shared" si="77"/>
        <v>826</v>
      </c>
      <c r="B1663" s="2">
        <f t="shared" si="75"/>
        <v>8329.8369630609595</v>
      </c>
      <c r="C1663" s="2">
        <f t="shared" si="76"/>
        <v>8694.7108105678271</v>
      </c>
    </row>
    <row r="1664" spans="1:3" x14ac:dyDescent="0.2">
      <c r="A1664">
        <f t="shared" si="77"/>
        <v>826.5</v>
      </c>
      <c r="B1664" s="2">
        <f t="shared" si="75"/>
        <v>8339.5136472869963</v>
      </c>
      <c r="C1664" s="2">
        <f t="shared" si="76"/>
        <v>8705.2402807635135</v>
      </c>
    </row>
    <row r="1665" spans="1:3" x14ac:dyDescent="0.2">
      <c r="A1665">
        <f t="shared" si="77"/>
        <v>827</v>
      </c>
      <c r="B1665" s="2">
        <f t="shared" si="75"/>
        <v>8349.1952621073433</v>
      </c>
      <c r="C1665" s="2">
        <f t="shared" si="76"/>
        <v>8715.7761228019808</v>
      </c>
    </row>
    <row r="1666" spans="1:3" x14ac:dyDescent="0.2">
      <c r="A1666">
        <f t="shared" si="77"/>
        <v>827.5</v>
      </c>
      <c r="B1666" s="2">
        <f t="shared" si="75"/>
        <v>8358.8818060741723</v>
      </c>
      <c r="C1666" s="2">
        <f t="shared" si="76"/>
        <v>8726.3183366832291</v>
      </c>
    </row>
    <row r="1667" spans="1:3" x14ac:dyDescent="0.2">
      <c r="A1667">
        <f t="shared" si="77"/>
        <v>828</v>
      </c>
      <c r="B1667" s="2">
        <f t="shared" si="75"/>
        <v>8368.573277739808</v>
      </c>
      <c r="C1667" s="2">
        <f t="shared" si="76"/>
        <v>8736.8669224072582</v>
      </c>
    </row>
    <row r="1668" spans="1:3" x14ac:dyDescent="0.2">
      <c r="A1668">
        <f t="shared" si="77"/>
        <v>828.5</v>
      </c>
      <c r="B1668" s="2">
        <f t="shared" si="75"/>
        <v>8378.2696756565874</v>
      </c>
      <c r="C1668" s="2">
        <f t="shared" si="76"/>
        <v>8747.4218799740665</v>
      </c>
    </row>
    <row r="1669" spans="1:3" x14ac:dyDescent="0.2">
      <c r="A1669">
        <f t="shared" si="77"/>
        <v>829</v>
      </c>
      <c r="B1669" s="2">
        <f t="shared" si="75"/>
        <v>8387.9709983757875</v>
      </c>
      <c r="C1669" s="2">
        <f t="shared" si="76"/>
        <v>8757.9832093836594</v>
      </c>
    </row>
    <row r="1670" spans="1:3" x14ac:dyDescent="0.2">
      <c r="A1670">
        <f t="shared" si="77"/>
        <v>829.5</v>
      </c>
      <c r="B1670" s="2">
        <f t="shared" si="75"/>
        <v>8397.6772444493017</v>
      </c>
      <c r="C1670" s="2">
        <f t="shared" si="76"/>
        <v>8768.5509106360296</v>
      </c>
    </row>
    <row r="1671" spans="1:3" x14ac:dyDescent="0.2">
      <c r="A1671">
        <f t="shared" si="77"/>
        <v>830</v>
      </c>
      <c r="B1671" s="2">
        <f t="shared" si="75"/>
        <v>8407.388412428365</v>
      </c>
      <c r="C1671" s="2">
        <f t="shared" si="76"/>
        <v>8779.1249837311843</v>
      </c>
    </row>
    <row r="1672" spans="1:3" x14ac:dyDescent="0.2">
      <c r="A1672">
        <f t="shared" si="77"/>
        <v>830.5</v>
      </c>
      <c r="B1672" s="2">
        <f t="shared" si="75"/>
        <v>8417.1045008635519</v>
      </c>
      <c r="C1672" s="2">
        <f t="shared" si="76"/>
        <v>8789.7054286691182</v>
      </c>
    </row>
    <row r="1673" spans="1:3" x14ac:dyDescent="0.2">
      <c r="A1673">
        <f t="shared" si="77"/>
        <v>831</v>
      </c>
      <c r="B1673" s="2">
        <f t="shared" si="75"/>
        <v>8426.8255083061449</v>
      </c>
      <c r="C1673" s="2">
        <f t="shared" si="76"/>
        <v>8800.2922454498312</v>
      </c>
    </row>
    <row r="1674" spans="1:3" x14ac:dyDescent="0.2">
      <c r="A1674">
        <f t="shared" si="77"/>
        <v>831.5</v>
      </c>
      <c r="B1674" s="2">
        <f t="shared" si="75"/>
        <v>8436.5514333062474</v>
      </c>
      <c r="C1674" s="2">
        <f t="shared" si="76"/>
        <v>8810.8854340733287</v>
      </c>
    </row>
    <row r="1675" spans="1:3" x14ac:dyDescent="0.2">
      <c r="A1675">
        <f t="shared" si="77"/>
        <v>832</v>
      </c>
      <c r="B1675" s="2">
        <f t="shared" si="75"/>
        <v>8446.2822744140321</v>
      </c>
      <c r="C1675" s="2">
        <f t="shared" si="76"/>
        <v>8821.4849945396054</v>
      </c>
    </row>
    <row r="1676" spans="1:3" x14ac:dyDescent="0.2">
      <c r="A1676">
        <f t="shared" si="77"/>
        <v>832.5</v>
      </c>
      <c r="B1676" s="2">
        <f t="shared" ref="B1676:B1739" si="78">(-2*R$6/3+POWER(POWER(R$6,3)/27+0.5*R$7*POWER(R$8*A1676,2)*(1+SQRT(4*POWER(R$6,3)/(27*R$7*POWER(R$8*A1676,2))+1)),1/3)+POWER(POWER(R$6,3)/27+0.5*R$7*POWER(R$8*A1676,2)*(1-SQRT(4*POWER(R$6,3)/(27*R$7*POWER(R$8*A1676,2))+1)),1/3))/1000</f>
        <v>8456.0180301794408</v>
      </c>
      <c r="C1676" s="2">
        <f t="shared" ref="C1676:C1739" si="79">R$7*POWER(R$8*A1676,2)/POWER(R$6,2)/1000</f>
        <v>8832.0909268486648</v>
      </c>
    </row>
    <row r="1677" spans="1:3" x14ac:dyDescent="0.2">
      <c r="A1677">
        <f t="shared" ref="A1677:A1740" si="80">A1676+B$3</f>
        <v>833</v>
      </c>
      <c r="B1677" s="2">
        <f t="shared" si="78"/>
        <v>8465.7586991523203</v>
      </c>
      <c r="C1677" s="2">
        <f t="shared" si="79"/>
        <v>8842.7032310005034</v>
      </c>
    </row>
    <row r="1678" spans="1:3" x14ac:dyDescent="0.2">
      <c r="A1678">
        <f t="shared" si="80"/>
        <v>833.5</v>
      </c>
      <c r="B1678" s="2">
        <f t="shared" si="78"/>
        <v>8475.5042798815957</v>
      </c>
      <c r="C1678" s="2">
        <f t="shared" si="79"/>
        <v>8853.3219069951228</v>
      </c>
    </row>
    <row r="1679" spans="1:3" x14ac:dyDescent="0.2">
      <c r="A1679">
        <f t="shared" si="80"/>
        <v>834</v>
      </c>
      <c r="B1679" s="2">
        <f t="shared" si="78"/>
        <v>8485.2547709169976</v>
      </c>
      <c r="C1679" s="2">
        <f t="shared" si="79"/>
        <v>8863.9469548325251</v>
      </c>
    </row>
    <row r="1680" spans="1:3" x14ac:dyDescent="0.2">
      <c r="A1680">
        <f t="shared" si="80"/>
        <v>834.5</v>
      </c>
      <c r="B1680" s="2">
        <f t="shared" si="78"/>
        <v>8495.0101708070488</v>
      </c>
      <c r="C1680" s="2">
        <f t="shared" si="79"/>
        <v>8874.5783745127083</v>
      </c>
    </row>
    <row r="1681" spans="1:3" x14ac:dyDescent="0.2">
      <c r="A1681">
        <f t="shared" si="80"/>
        <v>835</v>
      </c>
      <c r="B1681" s="2">
        <f t="shared" si="78"/>
        <v>8504.7704781002703</v>
      </c>
      <c r="C1681" s="2">
        <f t="shared" si="79"/>
        <v>8885.2161660356724</v>
      </c>
    </row>
    <row r="1682" spans="1:3" x14ac:dyDescent="0.2">
      <c r="A1682">
        <f t="shared" si="80"/>
        <v>835.5</v>
      </c>
      <c r="B1682" s="2">
        <f t="shared" si="78"/>
        <v>8514.5356913453033</v>
      </c>
      <c r="C1682" s="2">
        <f t="shared" si="79"/>
        <v>8895.8603294014174</v>
      </c>
    </row>
    <row r="1683" spans="1:3" x14ac:dyDescent="0.2">
      <c r="A1683">
        <f t="shared" si="80"/>
        <v>836</v>
      </c>
      <c r="B1683" s="2">
        <f t="shared" si="78"/>
        <v>8524.305809090034</v>
      </c>
      <c r="C1683" s="2">
        <f t="shared" si="79"/>
        <v>8906.5108646099416</v>
      </c>
    </row>
    <row r="1684" spans="1:3" x14ac:dyDescent="0.2">
      <c r="A1684">
        <f t="shared" si="80"/>
        <v>836.5</v>
      </c>
      <c r="B1684" s="2">
        <f t="shared" si="78"/>
        <v>8534.0808298825614</v>
      </c>
      <c r="C1684" s="2">
        <f t="shared" si="79"/>
        <v>8917.1677716612503</v>
      </c>
    </row>
    <row r="1685" spans="1:3" x14ac:dyDescent="0.2">
      <c r="A1685">
        <f t="shared" si="80"/>
        <v>837</v>
      </c>
      <c r="B1685" s="2">
        <f t="shared" si="78"/>
        <v>8543.8607522696402</v>
      </c>
      <c r="C1685" s="2">
        <f t="shared" si="79"/>
        <v>8927.8310505553345</v>
      </c>
    </row>
    <row r="1686" spans="1:3" x14ac:dyDescent="0.2">
      <c r="A1686">
        <f t="shared" si="80"/>
        <v>837.5</v>
      </c>
      <c r="B1686" s="2">
        <f t="shared" si="78"/>
        <v>8553.6455748003282</v>
      </c>
      <c r="C1686" s="2">
        <f t="shared" si="79"/>
        <v>8938.5007012922051</v>
      </c>
    </row>
    <row r="1687" spans="1:3" x14ac:dyDescent="0.2">
      <c r="A1687">
        <f t="shared" si="80"/>
        <v>838</v>
      </c>
      <c r="B1687" s="2">
        <f t="shared" si="78"/>
        <v>8563.4352960200304</v>
      </c>
      <c r="C1687" s="2">
        <f t="shared" si="79"/>
        <v>8949.1767238718548</v>
      </c>
    </row>
    <row r="1688" spans="1:3" x14ac:dyDescent="0.2">
      <c r="A1688">
        <f t="shared" si="80"/>
        <v>838.5</v>
      </c>
      <c r="B1688" s="2">
        <f t="shared" si="78"/>
        <v>8573.2299144763801</v>
      </c>
      <c r="C1688" s="2">
        <f t="shared" si="79"/>
        <v>8959.8591182942873</v>
      </c>
    </row>
    <row r="1689" spans="1:3" x14ac:dyDescent="0.2">
      <c r="A1689">
        <f t="shared" si="80"/>
        <v>839</v>
      </c>
      <c r="B1689" s="2">
        <f t="shared" si="78"/>
        <v>8583.0294287154975</v>
      </c>
      <c r="C1689" s="2">
        <f t="shared" si="79"/>
        <v>8970.5478845594989</v>
      </c>
    </row>
    <row r="1690" spans="1:3" x14ac:dyDescent="0.2">
      <c r="A1690">
        <f t="shared" si="80"/>
        <v>839.5</v>
      </c>
      <c r="B1690" s="2">
        <f t="shared" si="78"/>
        <v>8592.8338372842663</v>
      </c>
      <c r="C1690" s="2">
        <f t="shared" si="79"/>
        <v>8981.2430226674915</v>
      </c>
    </row>
    <row r="1691" spans="1:3" x14ac:dyDescent="0.2">
      <c r="A1691">
        <f t="shared" si="80"/>
        <v>840</v>
      </c>
      <c r="B1691" s="2">
        <f t="shared" si="78"/>
        <v>8602.6431387280827</v>
      </c>
      <c r="C1691" s="2">
        <f t="shared" si="79"/>
        <v>8991.9445326182631</v>
      </c>
    </row>
    <row r="1692" spans="1:3" x14ac:dyDescent="0.2">
      <c r="A1692">
        <f t="shared" si="80"/>
        <v>840.5</v>
      </c>
      <c r="B1692" s="2">
        <f t="shared" si="78"/>
        <v>8612.4573315932594</v>
      </c>
      <c r="C1692" s="2">
        <f t="shared" si="79"/>
        <v>9002.652414411823</v>
      </c>
    </row>
    <row r="1693" spans="1:3" x14ac:dyDescent="0.2">
      <c r="A1693">
        <f t="shared" si="80"/>
        <v>841</v>
      </c>
      <c r="B1693" s="2">
        <f t="shared" si="78"/>
        <v>8622.2764144250905</v>
      </c>
      <c r="C1693" s="2">
        <f t="shared" si="79"/>
        <v>9013.3666680481565</v>
      </c>
    </row>
    <row r="1694" spans="1:3" x14ac:dyDescent="0.2">
      <c r="A1694">
        <f t="shared" si="80"/>
        <v>841.5</v>
      </c>
      <c r="B1694" s="2">
        <f t="shared" si="78"/>
        <v>8632.1003857690994</v>
      </c>
      <c r="C1694" s="2">
        <f t="shared" si="79"/>
        <v>9024.0872935272746</v>
      </c>
    </row>
    <row r="1695" spans="1:3" x14ac:dyDescent="0.2">
      <c r="A1695">
        <f t="shared" si="80"/>
        <v>842</v>
      </c>
      <c r="B1695" s="2">
        <f t="shared" si="78"/>
        <v>8641.9292441702182</v>
      </c>
      <c r="C1695" s="2">
        <f t="shared" si="79"/>
        <v>9034.8142908491718</v>
      </c>
    </row>
    <row r="1696" spans="1:3" x14ac:dyDescent="0.2">
      <c r="A1696">
        <f t="shared" si="80"/>
        <v>842.5</v>
      </c>
      <c r="B1696" s="2">
        <f t="shared" si="78"/>
        <v>8651.7629881734847</v>
      </c>
      <c r="C1696" s="2">
        <f t="shared" si="79"/>
        <v>9045.5476600138518</v>
      </c>
    </row>
    <row r="1697" spans="1:3" x14ac:dyDescent="0.2">
      <c r="A1697">
        <f t="shared" si="80"/>
        <v>843</v>
      </c>
      <c r="B1697" s="2">
        <f t="shared" si="78"/>
        <v>8661.6016163230397</v>
      </c>
      <c r="C1697" s="2">
        <f t="shared" si="79"/>
        <v>9056.2874010213127</v>
      </c>
    </row>
    <row r="1698" spans="1:3" x14ac:dyDescent="0.2">
      <c r="A1698">
        <f t="shared" si="80"/>
        <v>843.5</v>
      </c>
      <c r="B1698" s="2">
        <f t="shared" si="78"/>
        <v>8671.4451271637226</v>
      </c>
      <c r="C1698" s="2">
        <f t="shared" si="79"/>
        <v>9067.0335138715527</v>
      </c>
    </row>
    <row r="1699" spans="1:3" x14ac:dyDescent="0.2">
      <c r="A1699">
        <f t="shared" si="80"/>
        <v>844</v>
      </c>
      <c r="B1699" s="2">
        <f t="shared" si="78"/>
        <v>8681.2935192390378</v>
      </c>
      <c r="C1699" s="2">
        <f t="shared" si="79"/>
        <v>9077.7859985645773</v>
      </c>
    </row>
    <row r="1700" spans="1:3" x14ac:dyDescent="0.2">
      <c r="A1700">
        <f t="shared" si="80"/>
        <v>844.5</v>
      </c>
      <c r="B1700" s="2">
        <f t="shared" si="78"/>
        <v>8691.1467910934534</v>
      </c>
      <c r="C1700" s="2">
        <f t="shared" si="79"/>
        <v>9088.5448551003792</v>
      </c>
    </row>
    <row r="1701" spans="1:3" x14ac:dyDescent="0.2">
      <c r="A1701">
        <f t="shared" si="80"/>
        <v>845</v>
      </c>
      <c r="B1701" s="2">
        <f t="shared" si="78"/>
        <v>8701.0049412701283</v>
      </c>
      <c r="C1701" s="2">
        <f t="shared" si="79"/>
        <v>9099.3100834789639</v>
      </c>
    </row>
    <row r="1702" spans="1:3" x14ac:dyDescent="0.2">
      <c r="A1702">
        <f t="shared" si="80"/>
        <v>845.5</v>
      </c>
      <c r="B1702" s="2">
        <f t="shared" si="78"/>
        <v>8710.8679683125465</v>
      </c>
      <c r="C1702" s="2">
        <f t="shared" si="79"/>
        <v>9110.0816837003313</v>
      </c>
    </row>
    <row r="1703" spans="1:3" x14ac:dyDescent="0.2">
      <c r="A1703">
        <f t="shared" si="80"/>
        <v>846</v>
      </c>
      <c r="B1703" s="2">
        <f t="shared" si="78"/>
        <v>8720.7358707635703</v>
      </c>
      <c r="C1703" s="2">
        <f t="shared" si="79"/>
        <v>9120.8596557644778</v>
      </c>
    </row>
    <row r="1704" spans="1:3" x14ac:dyDescent="0.2">
      <c r="A1704">
        <f t="shared" si="80"/>
        <v>846.5</v>
      </c>
      <c r="B1704" s="2">
        <f t="shared" si="78"/>
        <v>8730.6086471665949</v>
      </c>
      <c r="C1704" s="2">
        <f t="shared" si="79"/>
        <v>9131.6439996714034</v>
      </c>
    </row>
    <row r="1705" spans="1:3" x14ac:dyDescent="0.2">
      <c r="A1705">
        <f t="shared" si="80"/>
        <v>847</v>
      </c>
      <c r="B1705" s="2">
        <f t="shared" si="78"/>
        <v>8740.486296063722</v>
      </c>
      <c r="C1705" s="2">
        <f t="shared" si="79"/>
        <v>9142.4347154211137</v>
      </c>
    </row>
    <row r="1706" spans="1:3" x14ac:dyDescent="0.2">
      <c r="A1706">
        <f t="shared" si="80"/>
        <v>847.5</v>
      </c>
      <c r="B1706" s="2">
        <f t="shared" si="78"/>
        <v>8750.3688159977792</v>
      </c>
      <c r="C1706" s="2">
        <f t="shared" si="79"/>
        <v>9153.2318030136048</v>
      </c>
    </row>
    <row r="1707" spans="1:3" x14ac:dyDescent="0.2">
      <c r="A1707">
        <f t="shared" si="80"/>
        <v>848</v>
      </c>
      <c r="B1707" s="2">
        <f t="shared" si="78"/>
        <v>8760.2562055105573</v>
      </c>
      <c r="C1707" s="2">
        <f t="shared" si="79"/>
        <v>9164.0352624488733</v>
      </c>
    </row>
    <row r="1708" spans="1:3" x14ac:dyDescent="0.2">
      <c r="A1708">
        <f t="shared" si="80"/>
        <v>848.5</v>
      </c>
      <c r="B1708" s="2">
        <f t="shared" si="78"/>
        <v>8770.1484631439453</v>
      </c>
      <c r="C1708" s="2">
        <f t="shared" si="79"/>
        <v>9174.8450937269263</v>
      </c>
    </row>
    <row r="1709" spans="1:3" x14ac:dyDescent="0.2">
      <c r="A1709">
        <f t="shared" si="80"/>
        <v>849</v>
      </c>
      <c r="B1709" s="2">
        <f t="shared" si="78"/>
        <v>8780.0455874398194</v>
      </c>
      <c r="C1709" s="2">
        <f t="shared" si="79"/>
        <v>9185.6612968477584</v>
      </c>
    </row>
    <row r="1710" spans="1:3" x14ac:dyDescent="0.2">
      <c r="A1710">
        <f t="shared" si="80"/>
        <v>849.5</v>
      </c>
      <c r="B1710" s="2">
        <f t="shared" si="78"/>
        <v>8789.9475769395976</v>
      </c>
      <c r="C1710" s="2">
        <f t="shared" si="79"/>
        <v>9196.4838718113733</v>
      </c>
    </row>
    <row r="1711" spans="1:3" x14ac:dyDescent="0.2">
      <c r="A1711">
        <f t="shared" si="80"/>
        <v>850</v>
      </c>
      <c r="B1711" s="2">
        <f t="shared" si="78"/>
        <v>8799.8544301843795</v>
      </c>
      <c r="C1711" s="2">
        <f t="shared" si="79"/>
        <v>9207.3128186177692</v>
      </c>
    </row>
    <row r="1712" spans="1:3" x14ac:dyDescent="0.2">
      <c r="A1712">
        <f t="shared" si="80"/>
        <v>850.5</v>
      </c>
      <c r="B1712" s="2">
        <f t="shared" si="78"/>
        <v>8809.766145715028</v>
      </c>
      <c r="C1712" s="2">
        <f t="shared" si="79"/>
        <v>9218.1481372669459</v>
      </c>
    </row>
    <row r="1713" spans="1:3" x14ac:dyDescent="0.2">
      <c r="A1713">
        <f t="shared" si="80"/>
        <v>851</v>
      </c>
      <c r="B1713" s="2">
        <f t="shared" si="78"/>
        <v>8819.6827220725718</v>
      </c>
      <c r="C1713" s="2">
        <f t="shared" si="79"/>
        <v>9228.9898277589</v>
      </c>
    </row>
    <row r="1714" spans="1:3" x14ac:dyDescent="0.2">
      <c r="A1714">
        <f t="shared" si="80"/>
        <v>851.5</v>
      </c>
      <c r="B1714" s="2">
        <f t="shared" si="78"/>
        <v>8829.6041577971719</v>
      </c>
      <c r="C1714" s="2">
        <f t="shared" si="79"/>
        <v>9239.8378900936386</v>
      </c>
    </row>
    <row r="1715" spans="1:3" x14ac:dyDescent="0.2">
      <c r="A1715">
        <f t="shared" si="80"/>
        <v>852</v>
      </c>
      <c r="B1715" s="2">
        <f t="shared" si="78"/>
        <v>8839.5304514293075</v>
      </c>
      <c r="C1715" s="2">
        <f t="shared" si="79"/>
        <v>9250.69232427116</v>
      </c>
    </row>
    <row r="1716" spans="1:3" x14ac:dyDescent="0.2">
      <c r="A1716">
        <f t="shared" si="80"/>
        <v>852.5</v>
      </c>
      <c r="B1716" s="2">
        <f t="shared" si="78"/>
        <v>8849.4616015087959</v>
      </c>
      <c r="C1716" s="2">
        <f t="shared" si="79"/>
        <v>9261.5531302914605</v>
      </c>
    </row>
    <row r="1717" spans="1:3" x14ac:dyDescent="0.2">
      <c r="A1717">
        <f t="shared" si="80"/>
        <v>853</v>
      </c>
      <c r="B1717" s="2">
        <f t="shared" si="78"/>
        <v>8859.3976065750576</v>
      </c>
      <c r="C1717" s="2">
        <f t="shared" si="79"/>
        <v>9272.4203081545402</v>
      </c>
    </row>
    <row r="1718" spans="1:3" x14ac:dyDescent="0.2">
      <c r="A1718">
        <f t="shared" si="80"/>
        <v>853.5</v>
      </c>
      <c r="B1718" s="2">
        <f t="shared" si="78"/>
        <v>8869.3384651691613</v>
      </c>
      <c r="C1718" s="2">
        <f t="shared" si="79"/>
        <v>9283.2938578604026</v>
      </c>
    </row>
    <row r="1719" spans="1:3" x14ac:dyDescent="0.2">
      <c r="A1719">
        <f t="shared" si="80"/>
        <v>854</v>
      </c>
      <c r="B1719" s="2">
        <f t="shared" si="78"/>
        <v>8879.2841758288287</v>
      </c>
      <c r="C1719" s="2">
        <f t="shared" si="79"/>
        <v>9294.1737794090459</v>
      </c>
    </row>
    <row r="1720" spans="1:3" x14ac:dyDescent="0.2">
      <c r="A1720">
        <f t="shared" si="80"/>
        <v>854.5</v>
      </c>
      <c r="B1720" s="2">
        <f t="shared" si="78"/>
        <v>8889.2347370938805</v>
      </c>
      <c r="C1720" s="2">
        <f t="shared" si="79"/>
        <v>9305.0600728004702</v>
      </c>
    </row>
    <row r="1721" spans="1:3" x14ac:dyDescent="0.2">
      <c r="A1721">
        <f t="shared" si="80"/>
        <v>855</v>
      </c>
      <c r="B1721" s="2">
        <f t="shared" si="78"/>
        <v>8899.1901475028099</v>
      </c>
      <c r="C1721" s="2">
        <f t="shared" si="79"/>
        <v>9315.9527380346772</v>
      </c>
    </row>
    <row r="1722" spans="1:3" x14ac:dyDescent="0.2">
      <c r="A1722">
        <f t="shared" si="80"/>
        <v>855.5</v>
      </c>
      <c r="B1722" s="2">
        <f t="shared" si="78"/>
        <v>8909.1504055939768</v>
      </c>
      <c r="C1722" s="2">
        <f t="shared" si="79"/>
        <v>9326.8517751116633</v>
      </c>
    </row>
    <row r="1723" spans="1:3" x14ac:dyDescent="0.2">
      <c r="A1723">
        <f t="shared" si="80"/>
        <v>856</v>
      </c>
      <c r="B1723" s="2">
        <f t="shared" si="78"/>
        <v>8919.1155099071857</v>
      </c>
      <c r="C1723" s="2">
        <f t="shared" si="79"/>
        <v>9337.7571840314304</v>
      </c>
    </row>
    <row r="1724" spans="1:3" x14ac:dyDescent="0.2">
      <c r="A1724">
        <f t="shared" si="80"/>
        <v>856.5</v>
      </c>
      <c r="B1724" s="2">
        <f t="shared" si="78"/>
        <v>8929.0854589795908</v>
      </c>
      <c r="C1724" s="2">
        <f t="shared" si="79"/>
        <v>9348.6689647939802</v>
      </c>
    </row>
    <row r="1725" spans="1:3" x14ac:dyDescent="0.2">
      <c r="A1725">
        <f t="shared" si="80"/>
        <v>857</v>
      </c>
      <c r="B1725" s="2">
        <f t="shared" si="78"/>
        <v>8939.0602513483609</v>
      </c>
      <c r="C1725" s="2">
        <f t="shared" si="79"/>
        <v>9359.587117399311</v>
      </c>
    </row>
    <row r="1726" spans="1:3" x14ac:dyDescent="0.2">
      <c r="A1726">
        <f t="shared" si="80"/>
        <v>857.5</v>
      </c>
      <c r="B1726" s="2">
        <f t="shared" si="78"/>
        <v>8949.0398855533003</v>
      </c>
      <c r="C1726" s="2">
        <f t="shared" si="79"/>
        <v>9370.511641847419</v>
      </c>
    </row>
    <row r="1727" spans="1:3" x14ac:dyDescent="0.2">
      <c r="A1727">
        <f t="shared" si="80"/>
        <v>858</v>
      </c>
      <c r="B1727" s="2">
        <f t="shared" si="78"/>
        <v>8959.0243601296388</v>
      </c>
      <c r="C1727" s="2">
        <f t="shared" si="79"/>
        <v>9381.4425381383135</v>
      </c>
    </row>
    <row r="1728" spans="1:3" x14ac:dyDescent="0.2">
      <c r="A1728">
        <f t="shared" si="80"/>
        <v>858.5</v>
      </c>
      <c r="B1728" s="2">
        <f t="shared" si="78"/>
        <v>8969.0136736167824</v>
      </c>
      <c r="C1728" s="2">
        <f t="shared" si="79"/>
        <v>9392.3798062719852</v>
      </c>
    </row>
    <row r="1729" spans="1:3" x14ac:dyDescent="0.2">
      <c r="A1729">
        <f t="shared" si="80"/>
        <v>859</v>
      </c>
      <c r="B1729" s="2">
        <f t="shared" si="78"/>
        <v>8979.0078245503009</v>
      </c>
      <c r="C1729" s="2">
        <f t="shared" si="79"/>
        <v>9403.3234462484397</v>
      </c>
    </row>
    <row r="1730" spans="1:3" x14ac:dyDescent="0.2">
      <c r="A1730">
        <f t="shared" si="80"/>
        <v>859.5</v>
      </c>
      <c r="B1730" s="2">
        <f t="shared" si="78"/>
        <v>8989.006811466932</v>
      </c>
      <c r="C1730" s="2">
        <f t="shared" si="79"/>
        <v>9414.2734580676715</v>
      </c>
    </row>
    <row r="1731" spans="1:3" x14ac:dyDescent="0.2">
      <c r="A1731">
        <f t="shared" si="80"/>
        <v>860</v>
      </c>
      <c r="B1731" s="2">
        <f t="shared" si="78"/>
        <v>8999.0106329048722</v>
      </c>
      <c r="C1731" s="2">
        <f t="shared" si="79"/>
        <v>9425.2298417296897</v>
      </c>
    </row>
    <row r="1732" spans="1:3" x14ac:dyDescent="0.2">
      <c r="A1732">
        <f t="shared" si="80"/>
        <v>860.5</v>
      </c>
      <c r="B1732" s="2">
        <f t="shared" si="78"/>
        <v>9009.0192873990236</v>
      </c>
      <c r="C1732" s="2">
        <f t="shared" si="79"/>
        <v>9436.192597234487</v>
      </c>
    </row>
    <row r="1733" spans="1:3" x14ac:dyDescent="0.2">
      <c r="A1733">
        <f t="shared" si="80"/>
        <v>861</v>
      </c>
      <c r="B1733" s="2">
        <f t="shared" si="78"/>
        <v>9019.0327734859293</v>
      </c>
      <c r="C1733" s="2">
        <f t="shared" si="79"/>
        <v>9447.1617245820671</v>
      </c>
    </row>
    <row r="1734" spans="1:3" x14ac:dyDescent="0.2">
      <c r="A1734">
        <f t="shared" si="80"/>
        <v>861.5</v>
      </c>
      <c r="B1734" s="2">
        <f t="shared" si="78"/>
        <v>9029.0510897014592</v>
      </c>
      <c r="C1734" s="2">
        <f t="shared" si="79"/>
        <v>9458.1372237724245</v>
      </c>
    </row>
    <row r="1735" spans="1:3" x14ac:dyDescent="0.2">
      <c r="A1735">
        <f t="shared" si="80"/>
        <v>862</v>
      </c>
      <c r="B1735" s="2">
        <f t="shared" si="78"/>
        <v>9039.0742345816197</v>
      </c>
      <c r="C1735" s="2">
        <f t="shared" si="79"/>
        <v>9469.1190948055646</v>
      </c>
    </row>
    <row r="1736" spans="1:3" x14ac:dyDescent="0.2">
      <c r="A1736">
        <f t="shared" si="80"/>
        <v>862.5</v>
      </c>
      <c r="B1736" s="2">
        <f t="shared" si="78"/>
        <v>9049.1022066617898</v>
      </c>
      <c r="C1736" s="2">
        <f t="shared" si="79"/>
        <v>9480.1073376814875</v>
      </c>
    </row>
    <row r="1737" spans="1:3" x14ac:dyDescent="0.2">
      <c r="A1737">
        <f t="shared" si="80"/>
        <v>863</v>
      </c>
      <c r="B1737" s="2">
        <f t="shared" si="78"/>
        <v>9059.1350044774408</v>
      </c>
      <c r="C1737" s="2">
        <f t="shared" si="79"/>
        <v>9491.1019524001895</v>
      </c>
    </row>
    <row r="1738" spans="1:3" x14ac:dyDescent="0.2">
      <c r="A1738">
        <f t="shared" si="80"/>
        <v>863.5</v>
      </c>
      <c r="B1738" s="2">
        <f t="shared" si="78"/>
        <v>9069.1726265632369</v>
      </c>
      <c r="C1738" s="2">
        <f t="shared" si="79"/>
        <v>9502.1029389616724</v>
      </c>
    </row>
    <row r="1739" spans="1:3" x14ac:dyDescent="0.2">
      <c r="A1739">
        <f t="shared" si="80"/>
        <v>864</v>
      </c>
      <c r="B1739" s="2">
        <f t="shared" si="78"/>
        <v>9079.2150714543914</v>
      </c>
      <c r="C1739" s="2">
        <f t="shared" si="79"/>
        <v>9513.1102973659381</v>
      </c>
    </row>
    <row r="1740" spans="1:3" x14ac:dyDescent="0.2">
      <c r="A1740">
        <f t="shared" si="80"/>
        <v>864.5</v>
      </c>
      <c r="B1740" s="2">
        <f t="shared" ref="B1740:B1803" si="81">(-2*R$6/3+POWER(POWER(R$6,3)/27+0.5*R$7*POWER(R$8*A1740,2)*(1+SQRT(4*POWER(R$6,3)/(27*R$7*POWER(R$8*A1740,2))+1)),1/3)+POWER(POWER(R$6,3)/27+0.5*R$7*POWER(R$8*A1740,2)*(1-SQRT(4*POWER(R$6,3)/(27*R$7*POWER(R$8*A1740,2))+1)),1/3))/1000</f>
        <v>9089.2623376856154</v>
      </c>
      <c r="C1740" s="2">
        <f t="shared" ref="C1740:C1803" si="82">R$7*POWER(R$8*A1740,2)/POWER(R$6,2)/1000</f>
        <v>9524.1240276129829</v>
      </c>
    </row>
    <row r="1741" spans="1:3" x14ac:dyDescent="0.2">
      <c r="A1741">
        <f t="shared" ref="A1741:A1804" si="83">A1740+B$3</f>
        <v>865</v>
      </c>
      <c r="B1741" s="2">
        <f t="shared" si="81"/>
        <v>9099.3144237910801</v>
      </c>
      <c r="C1741" s="2">
        <f t="shared" si="82"/>
        <v>9535.1441297028105</v>
      </c>
    </row>
    <row r="1742" spans="1:3" x14ac:dyDescent="0.2">
      <c r="A1742">
        <f t="shared" si="83"/>
        <v>865.5</v>
      </c>
      <c r="B1742" s="2">
        <f t="shared" si="81"/>
        <v>9109.3713283050201</v>
      </c>
      <c r="C1742" s="2">
        <f t="shared" si="82"/>
        <v>9546.1706036354171</v>
      </c>
    </row>
    <row r="1743" spans="1:3" x14ac:dyDescent="0.2">
      <c r="A1743">
        <f t="shared" si="83"/>
        <v>866</v>
      </c>
      <c r="B1743" s="2">
        <f t="shared" si="81"/>
        <v>9119.4330497613701</v>
      </c>
      <c r="C1743" s="2">
        <f t="shared" si="82"/>
        <v>9557.2034494108048</v>
      </c>
    </row>
    <row r="1744" spans="1:3" x14ac:dyDescent="0.2">
      <c r="A1744">
        <f t="shared" si="83"/>
        <v>866.5</v>
      </c>
      <c r="B1744" s="2">
        <f t="shared" si="81"/>
        <v>9129.4995866941808</v>
      </c>
      <c r="C1744" s="2">
        <f t="shared" si="82"/>
        <v>9568.2426670289751</v>
      </c>
    </row>
    <row r="1745" spans="1:3" x14ac:dyDescent="0.2">
      <c r="A1745">
        <f t="shared" si="83"/>
        <v>867</v>
      </c>
      <c r="B1745" s="2">
        <f t="shared" si="81"/>
        <v>9139.5709376368377</v>
      </c>
      <c r="C1745" s="2">
        <f t="shared" si="82"/>
        <v>9579.2882564899264</v>
      </c>
    </row>
    <row r="1746" spans="1:3" x14ac:dyDescent="0.2">
      <c r="A1746">
        <f t="shared" si="83"/>
        <v>867.5</v>
      </c>
      <c r="B1746" s="2">
        <f t="shared" si="81"/>
        <v>9149.6471011229314</v>
      </c>
      <c r="C1746" s="2">
        <f t="shared" si="82"/>
        <v>9590.3402177936587</v>
      </c>
    </row>
    <row r="1747" spans="1:3" x14ac:dyDescent="0.2">
      <c r="A1747">
        <f t="shared" si="83"/>
        <v>868</v>
      </c>
      <c r="B1747" s="2">
        <f t="shared" si="81"/>
        <v>9159.728075685427</v>
      </c>
      <c r="C1747" s="2">
        <f t="shared" si="82"/>
        <v>9601.39855094017</v>
      </c>
    </row>
    <row r="1748" spans="1:3" x14ac:dyDescent="0.2">
      <c r="A1748">
        <f t="shared" si="83"/>
        <v>868.5</v>
      </c>
      <c r="B1748" s="2">
        <f t="shared" si="81"/>
        <v>9169.813859857335</v>
      </c>
      <c r="C1748" s="2">
        <f t="shared" si="82"/>
        <v>9612.463255929466</v>
      </c>
    </row>
    <row r="1749" spans="1:3" x14ac:dyDescent="0.2">
      <c r="A1749">
        <f t="shared" si="83"/>
        <v>869</v>
      </c>
      <c r="B1749" s="2">
        <f t="shared" si="81"/>
        <v>9179.9044521711767</v>
      </c>
      <c r="C1749" s="2">
        <f t="shared" si="82"/>
        <v>9623.5343327615392</v>
      </c>
    </row>
    <row r="1750" spans="1:3" x14ac:dyDescent="0.2">
      <c r="A1750">
        <f t="shared" si="83"/>
        <v>869.5</v>
      </c>
      <c r="B1750" s="2">
        <f t="shared" si="81"/>
        <v>9189.9998511600043</v>
      </c>
      <c r="C1750" s="2">
        <f t="shared" si="82"/>
        <v>9634.611781436397</v>
      </c>
    </row>
    <row r="1751" spans="1:3" x14ac:dyDescent="0.2">
      <c r="A1751">
        <f t="shared" si="83"/>
        <v>870</v>
      </c>
      <c r="B1751" s="2">
        <f t="shared" si="81"/>
        <v>9200.1000553556387</v>
      </c>
      <c r="C1751" s="2">
        <f t="shared" si="82"/>
        <v>9645.6956019540339</v>
      </c>
    </row>
    <row r="1752" spans="1:3" x14ac:dyDescent="0.2">
      <c r="A1752">
        <f t="shared" si="83"/>
        <v>870.5</v>
      </c>
      <c r="B1752" s="2">
        <f t="shared" si="81"/>
        <v>9210.2050632898208</v>
      </c>
      <c r="C1752" s="2">
        <f t="shared" si="82"/>
        <v>9656.78579431445</v>
      </c>
    </row>
    <row r="1753" spans="1:3" x14ac:dyDescent="0.2">
      <c r="A1753">
        <f t="shared" si="83"/>
        <v>871</v>
      </c>
      <c r="B1753" s="2">
        <f t="shared" si="81"/>
        <v>9220.314873496116</v>
      </c>
      <c r="C1753" s="2">
        <f t="shared" si="82"/>
        <v>9667.8823585176506</v>
      </c>
    </row>
    <row r="1754" spans="1:3" x14ac:dyDescent="0.2">
      <c r="A1754">
        <f t="shared" si="83"/>
        <v>871.5</v>
      </c>
      <c r="B1754" s="2">
        <f t="shared" si="81"/>
        <v>9230.4294845043423</v>
      </c>
      <c r="C1754" s="2">
        <f t="shared" si="82"/>
        <v>9678.9852945636303</v>
      </c>
    </row>
    <row r="1755" spans="1:3" x14ac:dyDescent="0.2">
      <c r="A1755">
        <f t="shared" si="83"/>
        <v>872</v>
      </c>
      <c r="B1755" s="2">
        <f t="shared" si="81"/>
        <v>9240.5488948470356</v>
      </c>
      <c r="C1755" s="2">
        <f t="shared" si="82"/>
        <v>9690.094602452391</v>
      </c>
    </row>
    <row r="1756" spans="1:3" x14ac:dyDescent="0.2">
      <c r="A1756">
        <f t="shared" si="83"/>
        <v>872.5</v>
      </c>
      <c r="B1756" s="2">
        <f t="shared" si="81"/>
        <v>9250.6731030552382</v>
      </c>
      <c r="C1756" s="2">
        <f t="shared" si="82"/>
        <v>9701.2102821839344</v>
      </c>
    </row>
    <row r="1757" spans="1:3" x14ac:dyDescent="0.2">
      <c r="A1757">
        <f t="shared" si="83"/>
        <v>873</v>
      </c>
      <c r="B1757" s="2">
        <f t="shared" si="81"/>
        <v>9260.8021076599071</v>
      </c>
      <c r="C1757" s="2">
        <f t="shared" si="82"/>
        <v>9712.3323337582569</v>
      </c>
    </row>
    <row r="1758" spans="1:3" x14ac:dyDescent="0.2">
      <c r="A1758">
        <f t="shared" si="83"/>
        <v>873.5</v>
      </c>
      <c r="B1758" s="2">
        <f t="shared" si="81"/>
        <v>9270.9359071922154</v>
      </c>
      <c r="C1758" s="2">
        <f t="shared" si="82"/>
        <v>9723.4607571753622</v>
      </c>
    </row>
    <row r="1759" spans="1:3" x14ac:dyDescent="0.2">
      <c r="A1759">
        <f t="shared" si="83"/>
        <v>874</v>
      </c>
      <c r="B1759" s="2">
        <f t="shared" si="81"/>
        <v>9281.074500182569</v>
      </c>
      <c r="C1759" s="2">
        <f t="shared" si="82"/>
        <v>9734.5955524352466</v>
      </c>
    </row>
    <row r="1760" spans="1:3" x14ac:dyDescent="0.2">
      <c r="A1760">
        <f t="shared" si="83"/>
        <v>874.5</v>
      </c>
      <c r="B1760" s="2">
        <f t="shared" si="81"/>
        <v>9291.2178851616973</v>
      </c>
      <c r="C1760" s="2">
        <f t="shared" si="82"/>
        <v>9745.7367195379138</v>
      </c>
    </row>
    <row r="1761" spans="1:3" x14ac:dyDescent="0.2">
      <c r="A1761">
        <f t="shared" si="83"/>
        <v>875</v>
      </c>
      <c r="B1761" s="2">
        <f t="shared" si="81"/>
        <v>9301.3660606595731</v>
      </c>
      <c r="C1761" s="2">
        <f t="shared" si="82"/>
        <v>9756.8842584833601</v>
      </c>
    </row>
    <row r="1762" spans="1:3" x14ac:dyDescent="0.2">
      <c r="A1762">
        <f t="shared" si="83"/>
        <v>875.5</v>
      </c>
      <c r="B1762" s="2">
        <f t="shared" si="81"/>
        <v>9311.5190252067441</v>
      </c>
      <c r="C1762" s="2">
        <f t="shared" si="82"/>
        <v>9768.038169271591</v>
      </c>
    </row>
    <row r="1763" spans="1:3" x14ac:dyDescent="0.2">
      <c r="A1763">
        <f t="shared" si="83"/>
        <v>876</v>
      </c>
      <c r="B1763" s="2">
        <f t="shared" si="81"/>
        <v>9321.6767773326792</v>
      </c>
      <c r="C1763" s="2">
        <f t="shared" si="82"/>
        <v>9779.1984519025991</v>
      </c>
    </row>
    <row r="1764" spans="1:3" x14ac:dyDescent="0.2">
      <c r="A1764">
        <f t="shared" si="83"/>
        <v>876.5</v>
      </c>
      <c r="B1764" s="2">
        <f t="shared" si="81"/>
        <v>9331.8393155671802</v>
      </c>
      <c r="C1764" s="2">
        <f t="shared" si="82"/>
        <v>9790.36510637639</v>
      </c>
    </row>
    <row r="1765" spans="1:3" x14ac:dyDescent="0.2">
      <c r="A1765">
        <f t="shared" si="83"/>
        <v>877</v>
      </c>
      <c r="B1765" s="2">
        <f t="shared" si="81"/>
        <v>9342.0066384395068</v>
      </c>
      <c r="C1765" s="2">
        <f t="shared" si="82"/>
        <v>9801.5381326929637</v>
      </c>
    </row>
    <row r="1766" spans="1:3" x14ac:dyDescent="0.2">
      <c r="A1766">
        <f t="shared" si="83"/>
        <v>877.5</v>
      </c>
      <c r="B1766" s="2">
        <f t="shared" si="81"/>
        <v>9352.1787444800284</v>
      </c>
      <c r="C1766" s="2">
        <f t="shared" si="82"/>
        <v>9812.7175308523165</v>
      </c>
    </row>
    <row r="1767" spans="1:3" x14ac:dyDescent="0.2">
      <c r="A1767">
        <f t="shared" si="83"/>
        <v>878</v>
      </c>
      <c r="B1767" s="2">
        <f t="shared" si="81"/>
        <v>9362.3556322166169</v>
      </c>
      <c r="C1767" s="2">
        <f t="shared" si="82"/>
        <v>9823.9033008544502</v>
      </c>
    </row>
    <row r="1768" spans="1:3" x14ac:dyDescent="0.2">
      <c r="A1768">
        <f t="shared" si="83"/>
        <v>878.5</v>
      </c>
      <c r="B1768" s="2">
        <f t="shared" si="81"/>
        <v>9372.5373001787066</v>
      </c>
      <c r="C1768" s="2">
        <f t="shared" si="82"/>
        <v>9835.0954426993649</v>
      </c>
    </row>
    <row r="1769" spans="1:3" x14ac:dyDescent="0.2">
      <c r="A1769">
        <f t="shared" si="83"/>
        <v>879</v>
      </c>
      <c r="B1769" s="2">
        <f t="shared" si="81"/>
        <v>9382.7237468947769</v>
      </c>
      <c r="C1769" s="2">
        <f t="shared" si="82"/>
        <v>9846.2939563870605</v>
      </c>
    </row>
    <row r="1770" spans="1:3" x14ac:dyDescent="0.2">
      <c r="A1770">
        <f t="shared" si="83"/>
        <v>879.5</v>
      </c>
      <c r="B1770" s="2">
        <f t="shared" si="81"/>
        <v>9392.914970893502</v>
      </c>
      <c r="C1770" s="2">
        <f t="shared" si="82"/>
        <v>9857.4988419175388</v>
      </c>
    </row>
    <row r="1771" spans="1:3" x14ac:dyDescent="0.2">
      <c r="A1771">
        <f t="shared" si="83"/>
        <v>880</v>
      </c>
      <c r="B1771" s="2">
        <f t="shared" si="81"/>
        <v>9403.1109707033775</v>
      </c>
      <c r="C1771" s="2">
        <f t="shared" si="82"/>
        <v>9868.7100992907963</v>
      </c>
    </row>
    <row r="1772" spans="1:3" x14ac:dyDescent="0.2">
      <c r="A1772">
        <f t="shared" si="83"/>
        <v>880.5</v>
      </c>
      <c r="B1772" s="2">
        <f t="shared" si="81"/>
        <v>9413.3117448521552</v>
      </c>
      <c r="C1772" s="2">
        <f t="shared" si="82"/>
        <v>9879.9277285068347</v>
      </c>
    </row>
    <row r="1773" spans="1:3" x14ac:dyDescent="0.2">
      <c r="A1773">
        <f t="shared" si="83"/>
        <v>881</v>
      </c>
      <c r="B1773" s="2">
        <f t="shared" si="81"/>
        <v>9423.5172918678963</v>
      </c>
      <c r="C1773" s="2">
        <f t="shared" si="82"/>
        <v>9891.1517295656558</v>
      </c>
    </row>
    <row r="1774" spans="1:3" x14ac:dyDescent="0.2">
      <c r="A1774">
        <f t="shared" si="83"/>
        <v>881.5</v>
      </c>
      <c r="B1774" s="2">
        <f t="shared" si="81"/>
        <v>9433.7276102786964</v>
      </c>
      <c r="C1774" s="2">
        <f t="shared" si="82"/>
        <v>9902.3821024672561</v>
      </c>
    </row>
    <row r="1775" spans="1:3" x14ac:dyDescent="0.2">
      <c r="A1775">
        <f t="shared" si="83"/>
        <v>882</v>
      </c>
      <c r="B1775" s="2">
        <f t="shared" si="81"/>
        <v>9443.9426986113485</v>
      </c>
      <c r="C1775" s="2">
        <f t="shared" si="82"/>
        <v>9913.6188472116391</v>
      </c>
    </row>
    <row r="1776" spans="1:3" x14ac:dyDescent="0.2">
      <c r="A1776">
        <f t="shared" si="83"/>
        <v>882.5</v>
      </c>
      <c r="B1776" s="2">
        <f t="shared" si="81"/>
        <v>9454.1625553940539</v>
      </c>
      <c r="C1776" s="2">
        <f t="shared" si="82"/>
        <v>9924.8619637988013</v>
      </c>
    </row>
    <row r="1777" spans="1:3" x14ac:dyDescent="0.2">
      <c r="A1777">
        <f t="shared" si="83"/>
        <v>883</v>
      </c>
      <c r="B1777" s="2">
        <f t="shared" si="81"/>
        <v>9464.3871791536949</v>
      </c>
      <c r="C1777" s="2">
        <f t="shared" si="82"/>
        <v>9936.1114522287462</v>
      </c>
    </row>
    <row r="1778" spans="1:3" x14ac:dyDescent="0.2">
      <c r="A1778">
        <f t="shared" si="83"/>
        <v>883.5</v>
      </c>
      <c r="B1778" s="2">
        <f t="shared" si="81"/>
        <v>9474.6165684169973</v>
      </c>
      <c r="C1778" s="2">
        <f t="shared" si="82"/>
        <v>9947.367312501472</v>
      </c>
    </row>
    <row r="1779" spans="1:3" x14ac:dyDescent="0.2">
      <c r="A1779">
        <f t="shared" si="83"/>
        <v>884</v>
      </c>
      <c r="B1779" s="2">
        <f t="shared" si="81"/>
        <v>9484.8507217106217</v>
      </c>
      <c r="C1779" s="2">
        <f t="shared" si="82"/>
        <v>9958.6295446169788</v>
      </c>
    </row>
    <row r="1780" spans="1:3" x14ac:dyDescent="0.2">
      <c r="A1780">
        <f t="shared" si="83"/>
        <v>884.5</v>
      </c>
      <c r="B1780" s="2">
        <f t="shared" si="81"/>
        <v>9495.0896375623488</v>
      </c>
      <c r="C1780" s="2">
        <f t="shared" si="82"/>
        <v>9969.8981485752665</v>
      </c>
    </row>
    <row r="1781" spans="1:3" x14ac:dyDescent="0.2">
      <c r="A1781">
        <f t="shared" si="83"/>
        <v>885</v>
      </c>
      <c r="B1781" s="2">
        <f t="shared" si="81"/>
        <v>9505.3333144974858</v>
      </c>
      <c r="C1781" s="2">
        <f t="shared" si="82"/>
        <v>9981.1731243763334</v>
      </c>
    </row>
    <row r="1782" spans="1:3" x14ac:dyDescent="0.2">
      <c r="A1782">
        <f t="shared" si="83"/>
        <v>885.5</v>
      </c>
      <c r="B1782" s="2">
        <f t="shared" si="81"/>
        <v>9515.5817510424549</v>
      </c>
      <c r="C1782" s="2">
        <f t="shared" si="82"/>
        <v>9992.4544720201848</v>
      </c>
    </row>
    <row r="1783" spans="1:3" x14ac:dyDescent="0.2">
      <c r="A1783">
        <f t="shared" si="83"/>
        <v>886</v>
      </c>
      <c r="B1783" s="2">
        <f t="shared" si="81"/>
        <v>9525.8349457233999</v>
      </c>
      <c r="C1783" s="2">
        <f t="shared" si="82"/>
        <v>10003.742191506813</v>
      </c>
    </row>
    <row r="1784" spans="1:3" x14ac:dyDescent="0.2">
      <c r="A1784">
        <f t="shared" si="83"/>
        <v>886.5</v>
      </c>
      <c r="B1784" s="2">
        <f t="shared" si="81"/>
        <v>9536.0928970662353</v>
      </c>
      <c r="C1784" s="2">
        <f t="shared" si="82"/>
        <v>10015.036282836225</v>
      </c>
    </row>
    <row r="1785" spans="1:3" x14ac:dyDescent="0.2">
      <c r="A1785">
        <f t="shared" si="83"/>
        <v>887</v>
      </c>
      <c r="B1785" s="2">
        <f t="shared" si="81"/>
        <v>9546.3556035969559</v>
      </c>
      <c r="C1785" s="2">
        <f t="shared" si="82"/>
        <v>10026.336746008421</v>
      </c>
    </row>
    <row r="1786" spans="1:3" x14ac:dyDescent="0.2">
      <c r="A1786">
        <f t="shared" si="83"/>
        <v>887.5</v>
      </c>
      <c r="B1786" s="2">
        <f t="shared" si="81"/>
        <v>9556.6230638405523</v>
      </c>
      <c r="C1786" s="2">
        <f t="shared" si="82"/>
        <v>10037.643581023391</v>
      </c>
    </row>
    <row r="1787" spans="1:3" x14ac:dyDescent="0.2">
      <c r="A1787">
        <f t="shared" si="83"/>
        <v>888</v>
      </c>
      <c r="B1787" s="2">
        <f t="shared" si="81"/>
        <v>9566.8952763225589</v>
      </c>
      <c r="C1787" s="2">
        <f t="shared" si="82"/>
        <v>10048.956787881147</v>
      </c>
    </row>
    <row r="1788" spans="1:3" x14ac:dyDescent="0.2">
      <c r="A1788">
        <f t="shared" si="83"/>
        <v>888.5</v>
      </c>
      <c r="B1788" s="2">
        <f t="shared" si="81"/>
        <v>9577.172239568099</v>
      </c>
      <c r="C1788" s="2">
        <f t="shared" si="82"/>
        <v>10060.276366581682</v>
      </c>
    </row>
    <row r="1789" spans="1:3" x14ac:dyDescent="0.2">
      <c r="A1789">
        <f t="shared" si="83"/>
        <v>889</v>
      </c>
      <c r="B1789" s="2">
        <f t="shared" si="81"/>
        <v>9587.4539521022743</v>
      </c>
      <c r="C1789" s="2">
        <f t="shared" si="82"/>
        <v>10071.602317125</v>
      </c>
    </row>
    <row r="1790" spans="1:3" x14ac:dyDescent="0.2">
      <c r="A1790">
        <f t="shared" si="83"/>
        <v>889.5</v>
      </c>
      <c r="B1790" s="2">
        <f t="shared" si="81"/>
        <v>9597.740412449748</v>
      </c>
      <c r="C1790" s="2">
        <f t="shared" si="82"/>
        <v>10082.934639511099</v>
      </c>
    </row>
    <row r="1791" spans="1:3" x14ac:dyDescent="0.2">
      <c r="A1791">
        <f t="shared" si="83"/>
        <v>890</v>
      </c>
      <c r="B1791" s="2">
        <f t="shared" si="81"/>
        <v>9608.0316191346647</v>
      </c>
      <c r="C1791" s="2">
        <f t="shared" si="82"/>
        <v>10094.273333739977</v>
      </c>
    </row>
    <row r="1792" spans="1:3" x14ac:dyDescent="0.2">
      <c r="A1792">
        <f t="shared" si="83"/>
        <v>890.5</v>
      </c>
      <c r="B1792" s="2">
        <f t="shared" si="81"/>
        <v>9618.3275706830773</v>
      </c>
      <c r="C1792" s="2">
        <f t="shared" si="82"/>
        <v>10105.618399811639</v>
      </c>
    </row>
    <row r="1793" spans="1:3" x14ac:dyDescent="0.2">
      <c r="A1793">
        <f t="shared" si="83"/>
        <v>891</v>
      </c>
      <c r="B1793" s="2">
        <f t="shared" si="81"/>
        <v>9628.6282656174753</v>
      </c>
      <c r="C1793" s="2">
        <f t="shared" si="82"/>
        <v>10116.969837726079</v>
      </c>
    </row>
    <row r="1794" spans="1:3" x14ac:dyDescent="0.2">
      <c r="A1794">
        <f t="shared" si="83"/>
        <v>891.5</v>
      </c>
      <c r="B1794" s="2">
        <f t="shared" si="81"/>
        <v>9638.9337024623601</v>
      </c>
      <c r="C1794" s="2">
        <f t="shared" si="82"/>
        <v>10128.3276474833</v>
      </c>
    </row>
    <row r="1795" spans="1:3" x14ac:dyDescent="0.2">
      <c r="A1795">
        <f t="shared" si="83"/>
        <v>892</v>
      </c>
      <c r="B1795" s="2">
        <f t="shared" si="81"/>
        <v>9649.2438797423547</v>
      </c>
      <c r="C1795" s="2">
        <f t="shared" si="82"/>
        <v>10139.691829083305</v>
      </c>
    </row>
    <row r="1796" spans="1:3" x14ac:dyDescent="0.2">
      <c r="A1796">
        <f t="shared" si="83"/>
        <v>892.5</v>
      </c>
      <c r="B1796" s="2">
        <f t="shared" si="81"/>
        <v>9659.5587959801251</v>
      </c>
      <c r="C1796" s="2">
        <f t="shared" si="82"/>
        <v>10151.06238252609</v>
      </c>
    </row>
    <row r="1797" spans="1:3" x14ac:dyDescent="0.2">
      <c r="A1797">
        <f t="shared" si="83"/>
        <v>893</v>
      </c>
      <c r="B1797" s="2">
        <f t="shared" si="81"/>
        <v>9669.8784496999524</v>
      </c>
      <c r="C1797" s="2">
        <f t="shared" si="82"/>
        <v>10162.439307811655</v>
      </c>
    </row>
    <row r="1798" spans="1:3" x14ac:dyDescent="0.2">
      <c r="A1798">
        <f t="shared" si="83"/>
        <v>893.5</v>
      </c>
      <c r="B1798" s="2">
        <f t="shared" si="81"/>
        <v>9680.2028394251465</v>
      </c>
      <c r="C1798" s="2">
        <f t="shared" si="82"/>
        <v>10173.822604940004</v>
      </c>
    </row>
    <row r="1799" spans="1:3" x14ac:dyDescent="0.2">
      <c r="A1799">
        <f t="shared" si="83"/>
        <v>894</v>
      </c>
      <c r="B1799" s="2">
        <f t="shared" si="81"/>
        <v>9690.5319636787481</v>
      </c>
      <c r="C1799" s="2">
        <f t="shared" si="82"/>
        <v>10185.212273911127</v>
      </c>
    </row>
    <row r="1800" spans="1:3" x14ac:dyDescent="0.2">
      <c r="A1800">
        <f t="shared" si="83"/>
        <v>894.5</v>
      </c>
      <c r="B1800" s="2">
        <f t="shared" si="81"/>
        <v>9700.8658209839614</v>
      </c>
      <c r="C1800" s="2">
        <f t="shared" si="82"/>
        <v>10196.608314725036</v>
      </c>
    </row>
    <row r="1801" spans="1:3" x14ac:dyDescent="0.2">
      <c r="A1801">
        <f t="shared" si="83"/>
        <v>895</v>
      </c>
      <c r="B1801" s="2">
        <f t="shared" si="81"/>
        <v>9711.2044098632196</v>
      </c>
      <c r="C1801" s="2">
        <f t="shared" si="82"/>
        <v>10208.010727381727</v>
      </c>
    </row>
    <row r="1802" spans="1:3" x14ac:dyDescent="0.2">
      <c r="A1802">
        <f t="shared" si="83"/>
        <v>895.5</v>
      </c>
      <c r="B1802" s="2">
        <f t="shared" si="81"/>
        <v>9721.5477288394868</v>
      </c>
      <c r="C1802" s="2">
        <f t="shared" si="82"/>
        <v>10219.419511881197</v>
      </c>
    </row>
    <row r="1803" spans="1:3" x14ac:dyDescent="0.2">
      <c r="A1803">
        <f t="shared" si="83"/>
        <v>896</v>
      </c>
      <c r="B1803" s="2">
        <f t="shared" si="81"/>
        <v>9731.8957764356128</v>
      </c>
      <c r="C1803" s="2">
        <f t="shared" si="82"/>
        <v>10230.83466822345</v>
      </c>
    </row>
    <row r="1804" spans="1:3" x14ac:dyDescent="0.2">
      <c r="A1804">
        <f t="shared" si="83"/>
        <v>896.5</v>
      </c>
      <c r="B1804" s="2">
        <f t="shared" ref="B1804:B1867" si="84">(-2*R$6/3+POWER(POWER(R$6,3)/27+0.5*R$7*POWER(R$8*A1804,2)*(1+SQRT(4*POWER(R$6,3)/(27*R$7*POWER(R$8*A1804,2))+1)),1/3)+POWER(POWER(R$6,3)/27+0.5*R$7*POWER(R$8*A1804,2)*(1-SQRT(4*POWER(R$6,3)/(27*R$7*POWER(R$8*A1804,2))+1)),1/3))/1000</f>
        <v>9742.248551173434</v>
      </c>
      <c r="C1804" s="2">
        <f t="shared" ref="C1804:C1867" si="85">R$7*POWER(R$8*A1804,2)/POWER(R$6,2)/1000</f>
        <v>10242.256196408482</v>
      </c>
    </row>
    <row r="1805" spans="1:3" x14ac:dyDescent="0.2">
      <c r="A1805">
        <f t="shared" ref="A1805:A1868" si="86">A1804+B$3</f>
        <v>897</v>
      </c>
      <c r="B1805" s="2">
        <f t="shared" si="84"/>
        <v>9752.6060515747813</v>
      </c>
      <c r="C1805" s="2">
        <f t="shared" si="85"/>
        <v>10253.684096436296</v>
      </c>
    </row>
    <row r="1806" spans="1:3" x14ac:dyDescent="0.2">
      <c r="A1806">
        <f t="shared" si="86"/>
        <v>897.5</v>
      </c>
      <c r="B1806" s="2">
        <f t="shared" si="84"/>
        <v>9762.9682761633703</v>
      </c>
      <c r="C1806" s="2">
        <f t="shared" si="85"/>
        <v>10265.118368306892</v>
      </c>
    </row>
    <row r="1807" spans="1:3" x14ac:dyDescent="0.2">
      <c r="A1807">
        <f t="shared" si="86"/>
        <v>898</v>
      </c>
      <c r="B1807" s="2">
        <f t="shared" si="84"/>
        <v>9773.3352234589602</v>
      </c>
      <c r="C1807" s="2">
        <f t="shared" si="85"/>
        <v>10276.559012020265</v>
      </c>
    </row>
    <row r="1808" spans="1:3" x14ac:dyDescent="0.2">
      <c r="A1808">
        <f t="shared" si="86"/>
        <v>898.5</v>
      </c>
      <c r="B1808" s="2">
        <f t="shared" si="84"/>
        <v>9783.7068919844769</v>
      </c>
      <c r="C1808" s="2">
        <f t="shared" si="85"/>
        <v>10288.006027576424</v>
      </c>
    </row>
    <row r="1809" spans="1:3" x14ac:dyDescent="0.2">
      <c r="A1809">
        <f t="shared" si="86"/>
        <v>899</v>
      </c>
      <c r="B1809" s="2">
        <f t="shared" si="84"/>
        <v>9794.0832802610257</v>
      </c>
      <c r="C1809" s="2">
        <f t="shared" si="85"/>
        <v>10299.459414975359</v>
      </c>
    </row>
    <row r="1810" spans="1:3" x14ac:dyDescent="0.2">
      <c r="A1810">
        <f t="shared" si="86"/>
        <v>899.5</v>
      </c>
      <c r="B1810" s="2">
        <f t="shared" si="84"/>
        <v>9804.464386809841</v>
      </c>
      <c r="C1810" s="2">
        <f t="shared" si="85"/>
        <v>10310.919174217081</v>
      </c>
    </row>
    <row r="1811" spans="1:3" x14ac:dyDescent="0.2">
      <c r="A1811">
        <f t="shared" si="86"/>
        <v>900</v>
      </c>
      <c r="B1811" s="2">
        <f t="shared" si="84"/>
        <v>9814.8502101524173</v>
      </c>
      <c r="C1811" s="2">
        <f t="shared" si="85"/>
        <v>10322.385305301581</v>
      </c>
    </row>
    <row r="1812" spans="1:3" x14ac:dyDescent="0.2">
      <c r="A1812">
        <f t="shared" si="86"/>
        <v>900.5</v>
      </c>
      <c r="B1812" s="2">
        <f t="shared" si="84"/>
        <v>9825.2407488095614</v>
      </c>
      <c r="C1812" s="2">
        <f t="shared" si="85"/>
        <v>10333.857808228862</v>
      </c>
    </row>
    <row r="1813" spans="1:3" x14ac:dyDescent="0.2">
      <c r="A1813">
        <f t="shared" si="86"/>
        <v>901</v>
      </c>
      <c r="B1813" s="2">
        <f t="shared" si="84"/>
        <v>9835.6360013021676</v>
      </c>
      <c r="C1813" s="2">
        <f t="shared" si="85"/>
        <v>10345.336682998923</v>
      </c>
    </row>
    <row r="1814" spans="1:3" x14ac:dyDescent="0.2">
      <c r="A1814">
        <f t="shared" si="86"/>
        <v>901.5</v>
      </c>
      <c r="B1814" s="2">
        <f t="shared" si="84"/>
        <v>9846.0359661508501</v>
      </c>
      <c r="C1814" s="2">
        <f t="shared" si="85"/>
        <v>10356.821929611768</v>
      </c>
    </row>
    <row r="1815" spans="1:3" x14ac:dyDescent="0.2">
      <c r="A1815">
        <f t="shared" si="86"/>
        <v>902</v>
      </c>
      <c r="B1815" s="2">
        <f t="shared" si="84"/>
        <v>9856.4406418761755</v>
      </c>
      <c r="C1815" s="2">
        <f t="shared" si="85"/>
        <v>10368.313548067394</v>
      </c>
    </row>
    <row r="1816" spans="1:3" x14ac:dyDescent="0.2">
      <c r="A1816">
        <f t="shared" si="86"/>
        <v>902.5</v>
      </c>
      <c r="B1816" s="2">
        <f t="shared" si="84"/>
        <v>9866.8500269986835</v>
      </c>
      <c r="C1816" s="2">
        <f t="shared" si="85"/>
        <v>10379.811538365797</v>
      </c>
    </row>
    <row r="1817" spans="1:3" x14ac:dyDescent="0.2">
      <c r="A1817">
        <f t="shared" si="86"/>
        <v>903</v>
      </c>
      <c r="B1817" s="2">
        <f t="shared" si="84"/>
        <v>9877.2641200384951</v>
      </c>
      <c r="C1817" s="2">
        <f t="shared" si="85"/>
        <v>10391.315900506983</v>
      </c>
    </row>
    <row r="1818" spans="1:3" x14ac:dyDescent="0.2">
      <c r="A1818">
        <f t="shared" si="86"/>
        <v>903.5</v>
      </c>
      <c r="B1818" s="2">
        <f t="shared" si="84"/>
        <v>9887.6829195155497</v>
      </c>
      <c r="C1818" s="2">
        <f t="shared" si="85"/>
        <v>10402.82663449095</v>
      </c>
    </row>
    <row r="1819" spans="1:3" x14ac:dyDescent="0.2">
      <c r="A1819">
        <f t="shared" si="86"/>
        <v>904</v>
      </c>
      <c r="B1819" s="2">
        <f t="shared" si="84"/>
        <v>9898.1064239495845</v>
      </c>
      <c r="C1819" s="2">
        <f t="shared" si="85"/>
        <v>10414.343740317698</v>
      </c>
    </row>
    <row r="1820" spans="1:3" x14ac:dyDescent="0.2">
      <c r="A1820">
        <f t="shared" si="86"/>
        <v>904.5</v>
      </c>
      <c r="B1820" s="2">
        <f t="shared" si="84"/>
        <v>9908.5346318604061</v>
      </c>
      <c r="C1820" s="2">
        <f t="shared" si="85"/>
        <v>10425.867217987228</v>
      </c>
    </row>
    <row r="1821" spans="1:3" x14ac:dyDescent="0.2">
      <c r="A1821">
        <f t="shared" si="86"/>
        <v>905</v>
      </c>
      <c r="B1821" s="2">
        <f t="shared" si="84"/>
        <v>9918.9675417679391</v>
      </c>
      <c r="C1821" s="2">
        <f t="shared" si="85"/>
        <v>10437.39706749954</v>
      </c>
    </row>
    <row r="1822" spans="1:3" x14ac:dyDescent="0.2">
      <c r="A1822">
        <f t="shared" si="86"/>
        <v>905.5</v>
      </c>
      <c r="B1822" s="2">
        <f t="shared" si="84"/>
        <v>9929.4051521910878</v>
      </c>
      <c r="C1822" s="2">
        <f t="shared" si="85"/>
        <v>10448.933288854631</v>
      </c>
    </row>
    <row r="1823" spans="1:3" x14ac:dyDescent="0.2">
      <c r="A1823">
        <f t="shared" si="86"/>
        <v>906</v>
      </c>
      <c r="B1823" s="2">
        <f t="shared" si="84"/>
        <v>9939.847461649686</v>
      </c>
      <c r="C1823" s="2">
        <f t="shared" si="85"/>
        <v>10460.475882052506</v>
      </c>
    </row>
    <row r="1824" spans="1:3" x14ac:dyDescent="0.2">
      <c r="A1824">
        <f t="shared" si="86"/>
        <v>906.5</v>
      </c>
      <c r="B1824" s="2">
        <f t="shared" si="84"/>
        <v>9950.2944686622177</v>
      </c>
      <c r="C1824" s="2">
        <f t="shared" si="85"/>
        <v>10472.02484709316</v>
      </c>
    </row>
    <row r="1825" spans="1:3" x14ac:dyDescent="0.2">
      <c r="A1825">
        <f t="shared" si="86"/>
        <v>907</v>
      </c>
      <c r="B1825" s="2">
        <f t="shared" si="84"/>
        <v>9960.7461717479382</v>
      </c>
      <c r="C1825" s="2">
        <f t="shared" si="85"/>
        <v>10483.580183976594</v>
      </c>
    </row>
    <row r="1826" spans="1:3" x14ac:dyDescent="0.2">
      <c r="A1826">
        <f t="shared" si="86"/>
        <v>907.5</v>
      </c>
      <c r="B1826" s="2">
        <f t="shared" si="84"/>
        <v>9971.202569425539</v>
      </c>
      <c r="C1826" s="2">
        <f t="shared" si="85"/>
        <v>10495.141892702808</v>
      </c>
    </row>
    <row r="1827" spans="1:3" x14ac:dyDescent="0.2">
      <c r="A1827">
        <f t="shared" si="86"/>
        <v>908</v>
      </c>
      <c r="B1827" s="2">
        <f t="shared" si="84"/>
        <v>9981.6636602138278</v>
      </c>
      <c r="C1827" s="2">
        <f t="shared" si="85"/>
        <v>10506.709973271805</v>
      </c>
    </row>
    <row r="1828" spans="1:3" x14ac:dyDescent="0.2">
      <c r="A1828">
        <f t="shared" si="86"/>
        <v>908.5</v>
      </c>
      <c r="B1828" s="2">
        <f t="shared" si="84"/>
        <v>9992.1294426308723</v>
      </c>
      <c r="C1828" s="2">
        <f t="shared" si="85"/>
        <v>10518.284425683583</v>
      </c>
    </row>
    <row r="1829" spans="1:3" x14ac:dyDescent="0.2">
      <c r="A1829">
        <f t="shared" si="86"/>
        <v>909</v>
      </c>
      <c r="B1829" s="2">
        <f t="shared" si="84"/>
        <v>10002.599915195689</v>
      </c>
      <c r="C1829" s="2">
        <f t="shared" si="85"/>
        <v>10529.865249938144</v>
      </c>
    </row>
    <row r="1830" spans="1:3" x14ac:dyDescent="0.2">
      <c r="A1830">
        <f t="shared" si="86"/>
        <v>909.5</v>
      </c>
      <c r="B1830" s="2">
        <f t="shared" si="84"/>
        <v>10013.075076425746</v>
      </c>
      <c r="C1830" s="2">
        <f t="shared" si="85"/>
        <v>10541.452446035482</v>
      </c>
    </row>
    <row r="1831" spans="1:3" x14ac:dyDescent="0.2">
      <c r="A1831">
        <f t="shared" si="86"/>
        <v>910</v>
      </c>
      <c r="B1831" s="2">
        <f t="shared" si="84"/>
        <v>10023.554924839378</v>
      </c>
      <c r="C1831" s="2">
        <f t="shared" si="85"/>
        <v>10553.046013975605</v>
      </c>
    </row>
    <row r="1832" spans="1:3" x14ac:dyDescent="0.2">
      <c r="A1832">
        <f t="shared" si="86"/>
        <v>910.5</v>
      </c>
      <c r="B1832" s="2">
        <f t="shared" si="84"/>
        <v>10034.039458954514</v>
      </c>
      <c r="C1832" s="2">
        <f t="shared" si="85"/>
        <v>10564.645953758505</v>
      </c>
    </row>
    <row r="1833" spans="1:3" x14ac:dyDescent="0.2">
      <c r="A1833">
        <f t="shared" si="86"/>
        <v>911</v>
      </c>
      <c r="B1833" s="2">
        <f t="shared" si="84"/>
        <v>10044.52867728889</v>
      </c>
      <c r="C1833" s="2">
        <f t="shared" si="85"/>
        <v>10576.25226538419</v>
      </c>
    </row>
    <row r="1834" spans="1:3" x14ac:dyDescent="0.2">
      <c r="A1834">
        <f t="shared" si="86"/>
        <v>911.5</v>
      </c>
      <c r="B1834" s="2">
        <f t="shared" si="84"/>
        <v>10055.022578359827</v>
      </c>
      <c r="C1834" s="2">
        <f t="shared" si="85"/>
        <v>10587.864948852655</v>
      </c>
    </row>
    <row r="1835" spans="1:3" x14ac:dyDescent="0.2">
      <c r="A1835">
        <f t="shared" si="86"/>
        <v>912</v>
      </c>
      <c r="B1835" s="2">
        <f t="shared" si="84"/>
        <v>10065.521160684959</v>
      </c>
      <c r="C1835" s="2">
        <f t="shared" si="85"/>
        <v>10599.4840041639</v>
      </c>
    </row>
    <row r="1836" spans="1:3" x14ac:dyDescent="0.2">
      <c r="A1836">
        <f t="shared" si="86"/>
        <v>912.5</v>
      </c>
      <c r="B1836" s="2">
        <f t="shared" si="84"/>
        <v>10076.024422781513</v>
      </c>
      <c r="C1836" s="2">
        <f t="shared" si="85"/>
        <v>10611.109431317926</v>
      </c>
    </row>
    <row r="1837" spans="1:3" x14ac:dyDescent="0.2">
      <c r="A1837">
        <f t="shared" si="86"/>
        <v>913</v>
      </c>
      <c r="B1837" s="2">
        <f t="shared" si="84"/>
        <v>10086.532363166154</v>
      </c>
      <c r="C1837" s="2">
        <f t="shared" si="85"/>
        <v>10622.741230314732</v>
      </c>
    </row>
    <row r="1838" spans="1:3" x14ac:dyDescent="0.2">
      <c r="A1838">
        <f t="shared" si="86"/>
        <v>913.5</v>
      </c>
      <c r="B1838" s="2">
        <f t="shared" si="84"/>
        <v>10097.044980357125</v>
      </c>
      <c r="C1838" s="2">
        <f t="shared" si="85"/>
        <v>10634.379401154321</v>
      </c>
    </row>
    <row r="1839" spans="1:3" x14ac:dyDescent="0.2">
      <c r="A1839">
        <f t="shared" si="86"/>
        <v>914</v>
      </c>
      <c r="B1839" s="2">
        <f t="shared" si="84"/>
        <v>10107.562272870273</v>
      </c>
      <c r="C1839" s="2">
        <f t="shared" si="85"/>
        <v>10646.023943836693</v>
      </c>
    </row>
    <row r="1840" spans="1:3" x14ac:dyDescent="0.2">
      <c r="A1840">
        <f t="shared" si="86"/>
        <v>914.5</v>
      </c>
      <c r="B1840" s="2">
        <f t="shared" si="84"/>
        <v>10118.084239222468</v>
      </c>
      <c r="C1840" s="2">
        <f t="shared" si="85"/>
        <v>10657.674858361841</v>
      </c>
    </row>
    <row r="1841" spans="1:3" x14ac:dyDescent="0.2">
      <c r="A1841">
        <f t="shared" si="86"/>
        <v>915</v>
      </c>
      <c r="B1841" s="2">
        <f t="shared" si="84"/>
        <v>10128.61087793015</v>
      </c>
      <c r="C1841" s="2">
        <f t="shared" si="85"/>
        <v>10669.332144729775</v>
      </c>
    </row>
    <row r="1842" spans="1:3" x14ac:dyDescent="0.2">
      <c r="A1842">
        <f t="shared" si="86"/>
        <v>915.5</v>
      </c>
      <c r="B1842" s="2">
        <f t="shared" si="84"/>
        <v>10139.142187509984</v>
      </c>
      <c r="C1842" s="2">
        <f t="shared" si="85"/>
        <v>10680.995802940486</v>
      </c>
    </row>
    <row r="1843" spans="1:3" x14ac:dyDescent="0.2">
      <c r="A1843">
        <f t="shared" si="86"/>
        <v>916</v>
      </c>
      <c r="B1843" s="2">
        <f t="shared" si="84"/>
        <v>10149.678166478008</v>
      </c>
      <c r="C1843" s="2">
        <f t="shared" si="85"/>
        <v>10692.665832993978</v>
      </c>
    </row>
    <row r="1844" spans="1:3" x14ac:dyDescent="0.2">
      <c r="A1844">
        <f t="shared" si="86"/>
        <v>916.5</v>
      </c>
      <c r="B1844" s="2">
        <f t="shared" si="84"/>
        <v>10160.218813350559</v>
      </c>
      <c r="C1844" s="2">
        <f t="shared" si="85"/>
        <v>10704.342234890255</v>
      </c>
    </row>
    <row r="1845" spans="1:3" x14ac:dyDescent="0.2">
      <c r="A1845">
        <f t="shared" si="86"/>
        <v>917</v>
      </c>
      <c r="B1845" s="2">
        <f t="shared" si="84"/>
        <v>10170.764126643642</v>
      </c>
      <c r="C1845" s="2">
        <f t="shared" si="85"/>
        <v>10716.025008629309</v>
      </c>
    </row>
    <row r="1846" spans="1:3" x14ac:dyDescent="0.2">
      <c r="A1846">
        <f t="shared" si="86"/>
        <v>917.5</v>
      </c>
      <c r="B1846" s="2">
        <f t="shared" si="84"/>
        <v>10181.314104872479</v>
      </c>
      <c r="C1846" s="2">
        <f t="shared" si="85"/>
        <v>10727.714154211148</v>
      </c>
    </row>
    <row r="1847" spans="1:3" x14ac:dyDescent="0.2">
      <c r="A1847">
        <f t="shared" si="86"/>
        <v>918</v>
      </c>
      <c r="B1847" s="2">
        <f t="shared" si="84"/>
        <v>10191.86874655375</v>
      </c>
      <c r="C1847" s="2">
        <f t="shared" si="85"/>
        <v>10739.409671635765</v>
      </c>
    </row>
    <row r="1848" spans="1:3" x14ac:dyDescent="0.2">
      <c r="A1848">
        <f t="shared" si="86"/>
        <v>918.5</v>
      </c>
      <c r="B1848" s="2">
        <f t="shared" si="84"/>
        <v>10202.428050202399</v>
      </c>
      <c r="C1848" s="2">
        <f t="shared" si="85"/>
        <v>10751.111560903164</v>
      </c>
    </row>
    <row r="1849" spans="1:3" x14ac:dyDescent="0.2">
      <c r="A1849">
        <f t="shared" si="86"/>
        <v>919</v>
      </c>
      <c r="B1849" s="2">
        <f t="shared" si="84"/>
        <v>10212.992014333948</v>
      </c>
      <c r="C1849" s="2">
        <f t="shared" si="85"/>
        <v>10762.819822013345</v>
      </c>
    </row>
    <row r="1850" spans="1:3" x14ac:dyDescent="0.2">
      <c r="A1850">
        <f t="shared" si="86"/>
        <v>919.5</v>
      </c>
      <c r="B1850" s="2">
        <f t="shared" si="84"/>
        <v>10223.56063746351</v>
      </c>
      <c r="C1850" s="2">
        <f t="shared" si="85"/>
        <v>10774.534454966304</v>
      </c>
    </row>
    <row r="1851" spans="1:3" x14ac:dyDescent="0.2">
      <c r="A1851">
        <f t="shared" si="86"/>
        <v>920</v>
      </c>
      <c r="B1851" s="2">
        <f t="shared" si="84"/>
        <v>10234.133918106631</v>
      </c>
      <c r="C1851" s="2">
        <f t="shared" si="85"/>
        <v>10786.255459762046</v>
      </c>
    </row>
    <row r="1852" spans="1:3" x14ac:dyDescent="0.2">
      <c r="A1852">
        <f t="shared" si="86"/>
        <v>920.5</v>
      </c>
      <c r="B1852" s="2">
        <f t="shared" si="84"/>
        <v>10244.711854777828</v>
      </c>
      <c r="C1852" s="2">
        <f t="shared" si="85"/>
        <v>10797.982836400568</v>
      </c>
    </row>
    <row r="1853" spans="1:3" x14ac:dyDescent="0.2">
      <c r="A1853">
        <f t="shared" si="86"/>
        <v>921</v>
      </c>
      <c r="B1853" s="2">
        <f t="shared" si="84"/>
        <v>10255.2944459925</v>
      </c>
      <c r="C1853" s="2">
        <f t="shared" si="85"/>
        <v>10809.716584881875</v>
      </c>
    </row>
    <row r="1854" spans="1:3" x14ac:dyDescent="0.2">
      <c r="A1854">
        <f t="shared" si="86"/>
        <v>921.5</v>
      </c>
      <c r="B1854" s="2">
        <f t="shared" si="84"/>
        <v>10265.881690265163</v>
      </c>
      <c r="C1854" s="2">
        <f t="shared" si="85"/>
        <v>10821.456705205961</v>
      </c>
    </row>
    <row r="1855" spans="1:3" x14ac:dyDescent="0.2">
      <c r="A1855">
        <f t="shared" si="86"/>
        <v>922</v>
      </c>
      <c r="B1855" s="2">
        <f t="shared" si="84"/>
        <v>10276.473586110398</v>
      </c>
      <c r="C1855" s="2">
        <f t="shared" si="85"/>
        <v>10833.203197372824</v>
      </c>
    </row>
    <row r="1856" spans="1:3" x14ac:dyDescent="0.2">
      <c r="A1856">
        <f t="shared" si="86"/>
        <v>922.5</v>
      </c>
      <c r="B1856" s="2">
        <f t="shared" si="84"/>
        <v>10287.070132042587</v>
      </c>
      <c r="C1856" s="2">
        <f t="shared" si="85"/>
        <v>10844.956061382472</v>
      </c>
    </row>
    <row r="1857" spans="1:3" x14ac:dyDescent="0.2">
      <c r="A1857">
        <f t="shared" si="86"/>
        <v>923</v>
      </c>
      <c r="B1857" s="2">
        <f t="shared" si="84"/>
        <v>10297.671326576039</v>
      </c>
      <c r="C1857" s="2">
        <f t="shared" si="85"/>
        <v>10856.715297234901</v>
      </c>
    </row>
    <row r="1858" spans="1:3" x14ac:dyDescent="0.2">
      <c r="A1858">
        <f t="shared" si="86"/>
        <v>923.5</v>
      </c>
      <c r="B1858" s="2">
        <f t="shared" si="84"/>
        <v>10308.277168225124</v>
      </c>
      <c r="C1858" s="2">
        <f t="shared" si="85"/>
        <v>10868.480904930113</v>
      </c>
    </row>
    <row r="1859" spans="1:3" x14ac:dyDescent="0.2">
      <c r="A1859">
        <f t="shared" si="86"/>
        <v>924</v>
      </c>
      <c r="B1859" s="2">
        <f t="shared" si="84"/>
        <v>10318.887655504062</v>
      </c>
      <c r="C1859" s="2">
        <f t="shared" si="85"/>
        <v>10880.2528844681</v>
      </c>
    </row>
    <row r="1860" spans="1:3" x14ac:dyDescent="0.2">
      <c r="A1860">
        <f t="shared" si="86"/>
        <v>924.5</v>
      </c>
      <c r="B1860" s="2">
        <f t="shared" si="84"/>
        <v>10329.502786926359</v>
      </c>
      <c r="C1860" s="2">
        <f t="shared" si="85"/>
        <v>10892.031235848874</v>
      </c>
    </row>
    <row r="1861" spans="1:3" x14ac:dyDescent="0.2">
      <c r="A1861">
        <f t="shared" si="86"/>
        <v>925</v>
      </c>
      <c r="B1861" s="2">
        <f t="shared" si="84"/>
        <v>10340.122561006217</v>
      </c>
      <c r="C1861" s="2">
        <f t="shared" si="85"/>
        <v>10903.815959072428</v>
      </c>
    </row>
    <row r="1862" spans="1:3" x14ac:dyDescent="0.2">
      <c r="A1862">
        <f t="shared" si="86"/>
        <v>925.5</v>
      </c>
      <c r="B1862" s="2">
        <f t="shared" si="84"/>
        <v>10350.746976257071</v>
      </c>
      <c r="C1862" s="2">
        <f t="shared" si="85"/>
        <v>10915.607054138762</v>
      </c>
    </row>
    <row r="1863" spans="1:3" x14ac:dyDescent="0.2">
      <c r="A1863">
        <f t="shared" si="86"/>
        <v>926</v>
      </c>
      <c r="B1863" s="2">
        <f t="shared" si="84"/>
        <v>10361.376031192585</v>
      </c>
      <c r="C1863" s="2">
        <f t="shared" si="85"/>
        <v>10927.404521047873</v>
      </c>
    </row>
    <row r="1864" spans="1:3" x14ac:dyDescent="0.2">
      <c r="A1864">
        <f t="shared" si="86"/>
        <v>926.5</v>
      </c>
      <c r="B1864" s="2">
        <f t="shared" si="84"/>
        <v>10372.009724325553</v>
      </c>
      <c r="C1864" s="2">
        <f t="shared" si="85"/>
        <v>10939.20835979977</v>
      </c>
    </row>
    <row r="1865" spans="1:3" x14ac:dyDescent="0.2">
      <c r="A1865">
        <f t="shared" si="86"/>
        <v>927</v>
      </c>
      <c r="B1865" s="2">
        <f t="shared" si="84"/>
        <v>10382.648054170832</v>
      </c>
      <c r="C1865" s="2">
        <f t="shared" si="85"/>
        <v>10951.018570394446</v>
      </c>
    </row>
    <row r="1866" spans="1:3" x14ac:dyDescent="0.2">
      <c r="A1866">
        <f t="shared" si="86"/>
        <v>927.5</v>
      </c>
      <c r="B1866" s="2">
        <f t="shared" si="84"/>
        <v>10393.291019240291</v>
      </c>
      <c r="C1866" s="2">
        <f t="shared" si="85"/>
        <v>10962.835152831907</v>
      </c>
    </row>
    <row r="1867" spans="1:3" x14ac:dyDescent="0.2">
      <c r="A1867">
        <f t="shared" si="86"/>
        <v>928</v>
      </c>
      <c r="B1867" s="2">
        <f t="shared" si="84"/>
        <v>10403.938618047267</v>
      </c>
      <c r="C1867" s="2">
        <f t="shared" si="85"/>
        <v>10974.658107112145</v>
      </c>
    </row>
    <row r="1868" spans="1:3" x14ac:dyDescent="0.2">
      <c r="A1868">
        <f t="shared" si="86"/>
        <v>928.5</v>
      </c>
      <c r="B1868" s="2">
        <f t="shared" ref="B1868:B1931" si="87">(-2*R$6/3+POWER(POWER(R$6,3)/27+0.5*R$7*POWER(R$8*A1868,2)*(1+SQRT(4*POWER(R$6,3)/(27*R$7*POWER(R$8*A1868,2))+1)),1/3)+POWER(POWER(R$6,3)/27+0.5*R$7*POWER(R$8*A1868,2)*(1-SQRT(4*POWER(R$6,3)/(27*R$7*POWER(R$8*A1868,2))+1)),1/3))/1000</f>
        <v>10414.590849104539</v>
      </c>
      <c r="C1868" s="2">
        <f t="shared" ref="C1868:C1931" si="88">R$7*POWER(R$8*A1868,2)/POWER(R$6,2)/1000</f>
        <v>10986.487433235165</v>
      </c>
    </row>
    <row r="1869" spans="1:3" x14ac:dyDescent="0.2">
      <c r="A1869">
        <f t="shared" ref="A1869:A1932" si="89">A1868+B$3</f>
        <v>929</v>
      </c>
      <c r="B1869" s="2">
        <f t="shared" si="87"/>
        <v>10425.247710925118</v>
      </c>
      <c r="C1869" s="2">
        <f t="shared" si="88"/>
        <v>10998.323131200965</v>
      </c>
    </row>
    <row r="1870" spans="1:3" x14ac:dyDescent="0.2">
      <c r="A1870">
        <f t="shared" si="89"/>
        <v>929.5</v>
      </c>
      <c r="B1870" s="2">
        <f t="shared" si="87"/>
        <v>10435.909202021807</v>
      </c>
      <c r="C1870" s="2">
        <f t="shared" si="88"/>
        <v>11010.165201009548</v>
      </c>
    </row>
    <row r="1871" spans="1:3" x14ac:dyDescent="0.2">
      <c r="A1871">
        <f t="shared" si="89"/>
        <v>930</v>
      </c>
      <c r="B1871" s="2">
        <f t="shared" si="87"/>
        <v>10446.575320906713</v>
      </c>
      <c r="C1871" s="2">
        <f t="shared" si="88"/>
        <v>11022.01364266091</v>
      </c>
    </row>
    <row r="1872" spans="1:3" x14ac:dyDescent="0.2">
      <c r="A1872">
        <f t="shared" si="89"/>
        <v>930.5</v>
      </c>
      <c r="B1872" s="2">
        <f t="shared" si="87"/>
        <v>10457.246066092624</v>
      </c>
      <c r="C1872" s="2">
        <f t="shared" si="88"/>
        <v>11033.868456155054</v>
      </c>
    </row>
    <row r="1873" spans="1:3" x14ac:dyDescent="0.2">
      <c r="A1873">
        <f t="shared" si="89"/>
        <v>931</v>
      </c>
      <c r="B1873" s="2">
        <f t="shared" si="87"/>
        <v>10467.921436091377</v>
      </c>
      <c r="C1873" s="2">
        <f t="shared" si="88"/>
        <v>11045.72964149198</v>
      </c>
    </row>
    <row r="1874" spans="1:3" x14ac:dyDescent="0.2">
      <c r="A1874">
        <f t="shared" si="89"/>
        <v>931.5</v>
      </c>
      <c r="B1874" s="2">
        <f t="shared" si="87"/>
        <v>10478.601429415987</v>
      </c>
      <c r="C1874" s="2">
        <f t="shared" si="88"/>
        <v>11057.597198671685</v>
      </c>
    </row>
    <row r="1875" spans="1:3" x14ac:dyDescent="0.2">
      <c r="A1875">
        <f t="shared" si="89"/>
        <v>932</v>
      </c>
      <c r="B1875" s="2">
        <f t="shared" si="87"/>
        <v>10489.286044577479</v>
      </c>
      <c r="C1875" s="2">
        <f t="shared" si="88"/>
        <v>11069.471127694173</v>
      </c>
    </row>
    <row r="1876" spans="1:3" x14ac:dyDescent="0.2">
      <c r="A1876">
        <f t="shared" si="89"/>
        <v>932.5</v>
      </c>
      <c r="B1876" s="2">
        <f t="shared" si="87"/>
        <v>10499.975280088796</v>
      </c>
      <c r="C1876" s="2">
        <f t="shared" si="88"/>
        <v>11081.351428559441</v>
      </c>
    </row>
    <row r="1877" spans="1:3" x14ac:dyDescent="0.2">
      <c r="A1877">
        <f t="shared" si="89"/>
        <v>933</v>
      </c>
      <c r="B1877" s="2">
        <f t="shared" si="87"/>
        <v>10510.669134460419</v>
      </c>
      <c r="C1877" s="2">
        <f t="shared" si="88"/>
        <v>11093.238101267492</v>
      </c>
    </row>
    <row r="1878" spans="1:3" x14ac:dyDescent="0.2">
      <c r="A1878">
        <f t="shared" si="89"/>
        <v>933.5</v>
      </c>
      <c r="B1878" s="2">
        <f t="shared" si="87"/>
        <v>10521.367606205717</v>
      </c>
      <c r="C1878" s="2">
        <f t="shared" si="88"/>
        <v>11105.131145818321</v>
      </c>
    </row>
    <row r="1879" spans="1:3" x14ac:dyDescent="0.2">
      <c r="A1879">
        <f t="shared" si="89"/>
        <v>934</v>
      </c>
      <c r="B1879" s="2">
        <f t="shared" si="87"/>
        <v>10532.070693835214</v>
      </c>
      <c r="C1879" s="2">
        <f t="shared" si="88"/>
        <v>11117.030562211932</v>
      </c>
    </row>
    <row r="1880" spans="1:3" x14ac:dyDescent="0.2">
      <c r="A1880">
        <f t="shared" si="89"/>
        <v>934.5</v>
      </c>
      <c r="B1880" s="2">
        <f t="shared" si="87"/>
        <v>10542.778395860329</v>
      </c>
      <c r="C1880" s="2">
        <f t="shared" si="88"/>
        <v>11128.936350448324</v>
      </c>
    </row>
    <row r="1881" spans="1:3" x14ac:dyDescent="0.2">
      <c r="A1881">
        <f t="shared" si="89"/>
        <v>935</v>
      </c>
      <c r="B1881" s="2">
        <f t="shared" si="87"/>
        <v>10553.490710792825</v>
      </c>
      <c r="C1881" s="2">
        <f t="shared" si="88"/>
        <v>11140.848510527499</v>
      </c>
    </row>
    <row r="1882" spans="1:3" x14ac:dyDescent="0.2">
      <c r="A1882">
        <f t="shared" si="89"/>
        <v>935.5</v>
      </c>
      <c r="B1882" s="2">
        <f t="shared" si="87"/>
        <v>10564.207637143791</v>
      </c>
      <c r="C1882" s="2">
        <f t="shared" si="88"/>
        <v>11152.767042449455</v>
      </c>
    </row>
    <row r="1883" spans="1:3" x14ac:dyDescent="0.2">
      <c r="A1883">
        <f t="shared" si="89"/>
        <v>936</v>
      </c>
      <c r="B1883" s="2">
        <f t="shared" si="87"/>
        <v>10574.92917342414</v>
      </c>
      <c r="C1883" s="2">
        <f t="shared" si="88"/>
        <v>11164.69194621419</v>
      </c>
    </row>
    <row r="1884" spans="1:3" x14ac:dyDescent="0.2">
      <c r="A1884">
        <f t="shared" si="89"/>
        <v>936.5</v>
      </c>
      <c r="B1884" s="2">
        <f t="shared" si="87"/>
        <v>10585.655318144993</v>
      </c>
      <c r="C1884" s="2">
        <f t="shared" si="88"/>
        <v>11176.623221821706</v>
      </c>
    </row>
    <row r="1885" spans="1:3" x14ac:dyDescent="0.2">
      <c r="A1885">
        <f t="shared" si="89"/>
        <v>937</v>
      </c>
      <c r="B1885" s="2">
        <f t="shared" si="87"/>
        <v>10596.38606981723</v>
      </c>
      <c r="C1885" s="2">
        <f t="shared" si="88"/>
        <v>11188.560869272005</v>
      </c>
    </row>
    <row r="1886" spans="1:3" x14ac:dyDescent="0.2">
      <c r="A1886">
        <f t="shared" si="89"/>
        <v>937.5</v>
      </c>
      <c r="B1886" s="2">
        <f t="shared" si="87"/>
        <v>10607.121426951662</v>
      </c>
      <c r="C1886" s="2">
        <f t="shared" si="88"/>
        <v>11200.504888565081</v>
      </c>
    </row>
    <row r="1887" spans="1:3" x14ac:dyDescent="0.2">
      <c r="A1887">
        <f t="shared" si="89"/>
        <v>938</v>
      </c>
      <c r="B1887" s="2">
        <f t="shared" si="87"/>
        <v>10617.861388058349</v>
      </c>
      <c r="C1887" s="2">
        <f t="shared" si="88"/>
        <v>11212.455279700942</v>
      </c>
    </row>
    <row r="1888" spans="1:3" x14ac:dyDescent="0.2">
      <c r="A1888">
        <f t="shared" si="89"/>
        <v>938.5</v>
      </c>
      <c r="B1888" s="2">
        <f t="shared" si="87"/>
        <v>10628.605951649368</v>
      </c>
      <c r="C1888" s="2">
        <f t="shared" si="88"/>
        <v>11224.412042679583</v>
      </c>
    </row>
    <row r="1889" spans="1:3" x14ac:dyDescent="0.2">
      <c r="A1889">
        <f t="shared" si="89"/>
        <v>939</v>
      </c>
      <c r="B1889" s="2">
        <f t="shared" si="87"/>
        <v>10639.355116233543</v>
      </c>
      <c r="C1889" s="2">
        <f t="shared" si="88"/>
        <v>11236.375177501006</v>
      </c>
    </row>
    <row r="1890" spans="1:3" x14ac:dyDescent="0.2">
      <c r="A1890">
        <f t="shared" si="89"/>
        <v>939.5</v>
      </c>
      <c r="B1890" s="2">
        <f t="shared" si="87"/>
        <v>10650.108880321994</v>
      </c>
      <c r="C1890" s="2">
        <f t="shared" si="88"/>
        <v>11248.344684165211</v>
      </c>
    </row>
    <row r="1891" spans="1:3" x14ac:dyDescent="0.2">
      <c r="A1891">
        <f t="shared" si="89"/>
        <v>940</v>
      </c>
      <c r="B1891" s="2">
        <f t="shared" si="87"/>
        <v>10660.867242424622</v>
      </c>
      <c r="C1891" s="2">
        <f t="shared" si="88"/>
        <v>11260.320562672194</v>
      </c>
    </row>
    <row r="1892" spans="1:3" x14ac:dyDescent="0.2">
      <c r="A1892">
        <f t="shared" si="89"/>
        <v>940.5</v>
      </c>
      <c r="B1892" s="2">
        <f t="shared" si="87"/>
        <v>10671.630201051623</v>
      </c>
      <c r="C1892" s="2">
        <f t="shared" si="88"/>
        <v>11272.302813021957</v>
      </c>
    </row>
    <row r="1893" spans="1:3" x14ac:dyDescent="0.2">
      <c r="A1893">
        <f t="shared" si="89"/>
        <v>941</v>
      </c>
      <c r="B1893" s="2">
        <f t="shared" si="87"/>
        <v>10682.397754712894</v>
      </c>
      <c r="C1893" s="2">
        <f t="shared" si="88"/>
        <v>11284.291435214507</v>
      </c>
    </row>
    <row r="1894" spans="1:3" x14ac:dyDescent="0.2">
      <c r="A1894">
        <f t="shared" si="89"/>
        <v>941.5</v>
      </c>
      <c r="B1894" s="2">
        <f t="shared" si="87"/>
        <v>10693.16990191868</v>
      </c>
      <c r="C1894" s="2">
        <f t="shared" si="88"/>
        <v>11296.286429249833</v>
      </c>
    </row>
    <row r="1895" spans="1:3" x14ac:dyDescent="0.2">
      <c r="A1895">
        <f t="shared" si="89"/>
        <v>942</v>
      </c>
      <c r="B1895" s="2">
        <f t="shared" si="87"/>
        <v>10703.946641178056</v>
      </c>
      <c r="C1895" s="2">
        <f t="shared" si="88"/>
        <v>11308.287795127941</v>
      </c>
    </row>
    <row r="1896" spans="1:3" x14ac:dyDescent="0.2">
      <c r="A1896">
        <f t="shared" si="89"/>
        <v>942.5</v>
      </c>
      <c r="B1896" s="2">
        <f t="shared" si="87"/>
        <v>10714.727971001521</v>
      </c>
      <c r="C1896" s="2">
        <f t="shared" si="88"/>
        <v>11320.295532848831</v>
      </c>
    </row>
    <row r="1897" spans="1:3" x14ac:dyDescent="0.2">
      <c r="A1897">
        <f t="shared" si="89"/>
        <v>943</v>
      </c>
      <c r="B1897" s="2">
        <f t="shared" si="87"/>
        <v>10725.513889897898</v>
      </c>
      <c r="C1897" s="2">
        <f t="shared" si="88"/>
        <v>11332.3096424125</v>
      </c>
    </row>
    <row r="1898" spans="1:3" x14ac:dyDescent="0.2">
      <c r="A1898">
        <f t="shared" si="89"/>
        <v>943.5</v>
      </c>
      <c r="B1898" s="2">
        <f t="shared" si="87"/>
        <v>10736.304396376938</v>
      </c>
      <c r="C1898" s="2">
        <f t="shared" si="88"/>
        <v>11344.330123818952</v>
      </c>
    </row>
    <row r="1899" spans="1:3" x14ac:dyDescent="0.2">
      <c r="A1899">
        <f t="shared" si="89"/>
        <v>944</v>
      </c>
      <c r="B1899" s="2">
        <f t="shared" si="87"/>
        <v>10747.099488947973</v>
      </c>
      <c r="C1899" s="2">
        <f t="shared" si="88"/>
        <v>11356.356977068184</v>
      </c>
    </row>
    <row r="1900" spans="1:3" x14ac:dyDescent="0.2">
      <c r="A1900">
        <f t="shared" si="89"/>
        <v>944.5</v>
      </c>
      <c r="B1900" s="2">
        <f t="shared" si="87"/>
        <v>10757.899166120484</v>
      </c>
      <c r="C1900" s="2">
        <f t="shared" si="88"/>
        <v>11368.390202160197</v>
      </c>
    </row>
    <row r="1901" spans="1:3" x14ac:dyDescent="0.2">
      <c r="A1901">
        <f t="shared" si="89"/>
        <v>945</v>
      </c>
      <c r="B1901" s="2">
        <f t="shared" si="87"/>
        <v>10768.703426403345</v>
      </c>
      <c r="C1901" s="2">
        <f t="shared" si="88"/>
        <v>11380.429799094994</v>
      </c>
    </row>
    <row r="1902" spans="1:3" x14ac:dyDescent="0.2">
      <c r="A1902">
        <f t="shared" si="89"/>
        <v>945.5</v>
      </c>
      <c r="B1902" s="2">
        <f t="shared" si="87"/>
        <v>10779.512268305496</v>
      </c>
      <c r="C1902" s="2">
        <f t="shared" si="88"/>
        <v>11392.475767872569</v>
      </c>
    </row>
    <row r="1903" spans="1:3" x14ac:dyDescent="0.2">
      <c r="A1903">
        <f t="shared" si="89"/>
        <v>946</v>
      </c>
      <c r="B1903" s="2">
        <f t="shared" si="87"/>
        <v>10790.325690336018</v>
      </c>
      <c r="C1903" s="2">
        <f t="shared" si="88"/>
        <v>11404.528108492927</v>
      </c>
    </row>
    <row r="1904" spans="1:3" x14ac:dyDescent="0.2">
      <c r="A1904">
        <f t="shared" si="89"/>
        <v>946.5</v>
      </c>
      <c r="B1904" s="2">
        <f t="shared" si="87"/>
        <v>10801.143691003681</v>
      </c>
      <c r="C1904" s="2">
        <f t="shared" si="88"/>
        <v>11416.586820956063</v>
      </c>
    </row>
    <row r="1905" spans="1:3" x14ac:dyDescent="0.2">
      <c r="A1905">
        <f t="shared" si="89"/>
        <v>947</v>
      </c>
      <c r="B1905" s="2">
        <f t="shared" si="87"/>
        <v>10811.96626881735</v>
      </c>
      <c r="C1905" s="2">
        <f t="shared" si="88"/>
        <v>11428.651905261982</v>
      </c>
    </row>
    <row r="1906" spans="1:3" x14ac:dyDescent="0.2">
      <c r="A1906">
        <f t="shared" si="89"/>
        <v>947.5</v>
      </c>
      <c r="B1906" s="2">
        <f t="shared" si="87"/>
        <v>10822.793422284856</v>
      </c>
      <c r="C1906" s="2">
        <f t="shared" si="88"/>
        <v>11440.723361410681</v>
      </c>
    </row>
    <row r="1907" spans="1:3" x14ac:dyDescent="0.2">
      <c r="A1907">
        <f t="shared" si="89"/>
        <v>948</v>
      </c>
      <c r="B1907" s="2">
        <f t="shared" si="87"/>
        <v>10833.625149916665</v>
      </c>
      <c r="C1907" s="2">
        <f t="shared" si="88"/>
        <v>11452.801189402162</v>
      </c>
    </row>
    <row r="1908" spans="1:3" x14ac:dyDescent="0.2">
      <c r="A1908">
        <f t="shared" si="89"/>
        <v>948.5</v>
      </c>
      <c r="B1908" s="2">
        <f t="shared" si="87"/>
        <v>10844.461450219214</v>
      </c>
      <c r="C1908" s="2">
        <f t="shared" si="88"/>
        <v>11464.885389236424</v>
      </c>
    </row>
    <row r="1909" spans="1:3" x14ac:dyDescent="0.2">
      <c r="A1909">
        <f t="shared" si="89"/>
        <v>949</v>
      </c>
      <c r="B1909" s="2">
        <f t="shared" si="87"/>
        <v>10855.302321701705</v>
      </c>
      <c r="C1909" s="2">
        <f t="shared" si="88"/>
        <v>11476.975960913469</v>
      </c>
    </row>
    <row r="1910" spans="1:3" x14ac:dyDescent="0.2">
      <c r="A1910">
        <f t="shared" si="89"/>
        <v>949.5</v>
      </c>
      <c r="B1910" s="2">
        <f t="shared" si="87"/>
        <v>10866.147762872144</v>
      </c>
      <c r="C1910" s="2">
        <f t="shared" si="88"/>
        <v>11489.072904433291</v>
      </c>
    </row>
    <row r="1911" spans="1:3" x14ac:dyDescent="0.2">
      <c r="A1911">
        <f t="shared" si="89"/>
        <v>950</v>
      </c>
      <c r="B1911" s="2">
        <f t="shared" si="87"/>
        <v>10876.997772238732</v>
      </c>
      <c r="C1911" s="2">
        <f t="shared" si="88"/>
        <v>11501.176219795898</v>
      </c>
    </row>
    <row r="1912" spans="1:3" x14ac:dyDescent="0.2">
      <c r="A1912">
        <f t="shared" si="89"/>
        <v>950.5</v>
      </c>
      <c r="B1912" s="2">
        <f t="shared" si="87"/>
        <v>10887.852348309681</v>
      </c>
      <c r="C1912" s="2">
        <f t="shared" si="88"/>
        <v>11513.285907001284</v>
      </c>
    </row>
    <row r="1913" spans="1:3" x14ac:dyDescent="0.2">
      <c r="A1913">
        <f t="shared" si="89"/>
        <v>951</v>
      </c>
      <c r="B1913" s="2">
        <f t="shared" si="87"/>
        <v>10898.711489592402</v>
      </c>
      <c r="C1913" s="2">
        <f t="shared" si="88"/>
        <v>11525.40196604945</v>
      </c>
    </row>
    <row r="1914" spans="1:3" x14ac:dyDescent="0.2">
      <c r="A1914">
        <f t="shared" si="89"/>
        <v>951.5</v>
      </c>
      <c r="B1914" s="2">
        <f t="shared" si="87"/>
        <v>10909.575194595516</v>
      </c>
      <c r="C1914" s="2">
        <f t="shared" si="88"/>
        <v>11537.524396940398</v>
      </c>
    </row>
    <row r="1915" spans="1:3" x14ac:dyDescent="0.2">
      <c r="A1915">
        <f t="shared" si="89"/>
        <v>952</v>
      </c>
      <c r="B1915" s="2">
        <f t="shared" si="87"/>
        <v>10920.443461826086</v>
      </c>
      <c r="C1915" s="2">
        <f t="shared" si="88"/>
        <v>11549.653199674125</v>
      </c>
    </row>
    <row r="1916" spans="1:3" x14ac:dyDescent="0.2">
      <c r="A1916">
        <f t="shared" si="89"/>
        <v>952.5</v>
      </c>
      <c r="B1916" s="2">
        <f t="shared" si="87"/>
        <v>10931.31628979203</v>
      </c>
      <c r="C1916" s="2">
        <f t="shared" si="88"/>
        <v>11561.78837425064</v>
      </c>
    </row>
    <row r="1917" spans="1:3" x14ac:dyDescent="0.2">
      <c r="A1917">
        <f t="shared" si="89"/>
        <v>953</v>
      </c>
      <c r="B1917" s="2">
        <f t="shared" si="87"/>
        <v>10942.193677001267</v>
      </c>
      <c r="C1917" s="2">
        <f t="shared" si="88"/>
        <v>11573.929920669931</v>
      </c>
    </row>
    <row r="1918" spans="1:3" x14ac:dyDescent="0.2">
      <c r="A1918">
        <f t="shared" si="89"/>
        <v>953.5</v>
      </c>
      <c r="B1918" s="2">
        <f t="shared" si="87"/>
        <v>10953.07562196061</v>
      </c>
      <c r="C1918" s="2">
        <f t="shared" si="88"/>
        <v>11586.077838932004</v>
      </c>
    </row>
    <row r="1919" spans="1:3" x14ac:dyDescent="0.2">
      <c r="A1919">
        <f t="shared" si="89"/>
        <v>954</v>
      </c>
      <c r="B1919" s="2">
        <f t="shared" si="87"/>
        <v>10963.962123177796</v>
      </c>
      <c r="C1919" s="2">
        <f t="shared" si="88"/>
        <v>11598.232129036855</v>
      </c>
    </row>
    <row r="1920" spans="1:3" x14ac:dyDescent="0.2">
      <c r="A1920">
        <f t="shared" si="89"/>
        <v>954.5</v>
      </c>
      <c r="B1920" s="2">
        <f t="shared" si="87"/>
        <v>10974.853179160253</v>
      </c>
      <c r="C1920" s="2">
        <f t="shared" si="88"/>
        <v>11610.39279098449</v>
      </c>
    </row>
    <row r="1921" spans="1:3" x14ac:dyDescent="0.2">
      <c r="A1921">
        <f t="shared" si="89"/>
        <v>955</v>
      </c>
      <c r="B1921" s="2">
        <f t="shared" si="87"/>
        <v>10985.748788414925</v>
      </c>
      <c r="C1921" s="2">
        <f t="shared" si="88"/>
        <v>11622.559824774906</v>
      </c>
    </row>
    <row r="1922" spans="1:3" x14ac:dyDescent="0.2">
      <c r="A1922">
        <f t="shared" si="89"/>
        <v>955.5</v>
      </c>
      <c r="B1922" s="2">
        <f t="shared" si="87"/>
        <v>10996.648949448705</v>
      </c>
      <c r="C1922" s="2">
        <f t="shared" si="88"/>
        <v>11634.733230408103</v>
      </c>
    </row>
    <row r="1923" spans="1:3" x14ac:dyDescent="0.2">
      <c r="A1923">
        <f t="shared" si="89"/>
        <v>956</v>
      </c>
      <c r="B1923" s="2">
        <f t="shared" si="87"/>
        <v>11007.553660769165</v>
      </c>
      <c r="C1923" s="2">
        <f t="shared" si="88"/>
        <v>11646.913007884079</v>
      </c>
    </row>
    <row r="1924" spans="1:3" x14ac:dyDescent="0.2">
      <c r="A1924">
        <f t="shared" si="89"/>
        <v>956.5</v>
      </c>
      <c r="B1924" s="2">
        <f t="shared" si="87"/>
        <v>11018.462920882746</v>
      </c>
      <c r="C1924" s="2">
        <f t="shared" si="88"/>
        <v>11659.09915720284</v>
      </c>
    </row>
    <row r="1925" spans="1:3" x14ac:dyDescent="0.2">
      <c r="A1925">
        <f t="shared" si="89"/>
        <v>957</v>
      </c>
      <c r="B1925" s="2">
        <f t="shared" si="87"/>
        <v>11029.376728296145</v>
      </c>
      <c r="C1925" s="2">
        <f t="shared" si="88"/>
        <v>11671.29167836438</v>
      </c>
    </row>
    <row r="1926" spans="1:3" x14ac:dyDescent="0.2">
      <c r="A1926">
        <f t="shared" si="89"/>
        <v>957.5</v>
      </c>
      <c r="B1926" s="2">
        <f t="shared" si="87"/>
        <v>11040.295081517399</v>
      </c>
      <c r="C1926" s="2">
        <f t="shared" si="88"/>
        <v>11683.4905713687</v>
      </c>
    </row>
    <row r="1927" spans="1:3" x14ac:dyDescent="0.2">
      <c r="A1927">
        <f t="shared" si="89"/>
        <v>958</v>
      </c>
      <c r="B1927" s="2">
        <f t="shared" si="87"/>
        <v>11051.217979051813</v>
      </c>
      <c r="C1927" s="2">
        <f t="shared" si="88"/>
        <v>11695.695836215802</v>
      </c>
    </row>
    <row r="1928" spans="1:3" x14ac:dyDescent="0.2">
      <c r="A1928">
        <f t="shared" si="89"/>
        <v>958.5</v>
      </c>
      <c r="B1928" s="2">
        <f t="shared" si="87"/>
        <v>11062.145419406221</v>
      </c>
      <c r="C1928" s="2">
        <f t="shared" si="88"/>
        <v>11707.907472905685</v>
      </c>
    </row>
    <row r="1929" spans="1:3" x14ac:dyDescent="0.2">
      <c r="A1929">
        <f t="shared" si="89"/>
        <v>959</v>
      </c>
      <c r="B1929" s="2">
        <f t="shared" si="87"/>
        <v>11073.077401087328</v>
      </c>
      <c r="C1929" s="2">
        <f t="shared" si="88"/>
        <v>11720.12548143835</v>
      </c>
    </row>
    <row r="1930" spans="1:3" x14ac:dyDescent="0.2">
      <c r="A1930">
        <f t="shared" si="89"/>
        <v>959.5</v>
      </c>
      <c r="B1930" s="2">
        <f t="shared" si="87"/>
        <v>11084.013922601654</v>
      </c>
      <c r="C1930" s="2">
        <f t="shared" si="88"/>
        <v>11732.349861813795</v>
      </c>
    </row>
    <row r="1931" spans="1:3" x14ac:dyDescent="0.2">
      <c r="A1931">
        <f t="shared" si="89"/>
        <v>960</v>
      </c>
      <c r="B1931" s="2">
        <f t="shared" si="87"/>
        <v>11094.954982455149</v>
      </c>
      <c r="C1931" s="2">
        <f t="shared" si="88"/>
        <v>11744.58061403202</v>
      </c>
    </row>
    <row r="1932" spans="1:3" x14ac:dyDescent="0.2">
      <c r="A1932">
        <f t="shared" si="89"/>
        <v>960.5</v>
      </c>
      <c r="B1932" s="2">
        <f t="shared" ref="B1932:B1995" si="90">(-2*R$6/3+POWER(POWER(R$6,3)/27+0.5*R$7*POWER(R$8*A1932,2)*(1+SQRT(4*POWER(R$6,3)/(27*R$7*POWER(R$8*A1932,2))+1)),1/3)+POWER(POWER(R$6,3)/27+0.5*R$7*POWER(R$8*A1932,2)*(1-SQRT(4*POWER(R$6,3)/(27*R$7*POWER(R$8*A1932,2))+1)),1/3))/1000</f>
        <v>11105.900579154417</v>
      </c>
      <c r="C1932" s="2">
        <f t="shared" ref="C1932:C1995" si="91">R$7*POWER(R$8*A1932,2)/POWER(R$6,2)/1000</f>
        <v>11756.817738093028</v>
      </c>
    </row>
    <row r="1933" spans="1:3" x14ac:dyDescent="0.2">
      <c r="A1933">
        <f t="shared" ref="A1933:A1996" si="92">A1932+B$3</f>
        <v>961</v>
      </c>
      <c r="B1933" s="2">
        <f t="shared" si="90"/>
        <v>11116.850711205423</v>
      </c>
      <c r="C1933" s="2">
        <f t="shared" si="91"/>
        <v>11769.061233996816</v>
      </c>
    </row>
    <row r="1934" spans="1:3" x14ac:dyDescent="0.2">
      <c r="A1934">
        <f t="shared" si="92"/>
        <v>961.5</v>
      </c>
      <c r="B1934" s="2">
        <f t="shared" si="90"/>
        <v>11127.805377113729</v>
      </c>
      <c r="C1934" s="2">
        <f t="shared" si="91"/>
        <v>11781.311101743386</v>
      </c>
    </row>
    <row r="1935" spans="1:3" x14ac:dyDescent="0.2">
      <c r="A1935">
        <f t="shared" si="92"/>
        <v>962</v>
      </c>
      <c r="B1935" s="2">
        <f t="shared" si="90"/>
        <v>11138.764575386658</v>
      </c>
      <c r="C1935" s="2">
        <f t="shared" si="91"/>
        <v>11793.567341332735</v>
      </c>
    </row>
    <row r="1936" spans="1:3" x14ac:dyDescent="0.2">
      <c r="A1936">
        <f t="shared" si="92"/>
        <v>962.5</v>
      </c>
      <c r="B1936" s="2">
        <f t="shared" si="90"/>
        <v>11149.728304529146</v>
      </c>
      <c r="C1936" s="2">
        <f t="shared" si="91"/>
        <v>11805.829952764867</v>
      </c>
    </row>
    <row r="1937" spans="1:3" x14ac:dyDescent="0.2">
      <c r="A1937">
        <f t="shared" si="92"/>
        <v>963</v>
      </c>
      <c r="B1937" s="2">
        <f t="shared" si="90"/>
        <v>11160.696563047097</v>
      </c>
      <c r="C1937" s="2">
        <f t="shared" si="91"/>
        <v>11818.098936039782</v>
      </c>
    </row>
    <row r="1938" spans="1:3" x14ac:dyDescent="0.2">
      <c r="A1938">
        <f t="shared" si="92"/>
        <v>963.5</v>
      </c>
      <c r="B1938" s="2">
        <f t="shared" si="90"/>
        <v>11171.669349446551</v>
      </c>
      <c r="C1938" s="2">
        <f t="shared" si="91"/>
        <v>11830.374291157474</v>
      </c>
    </row>
    <row r="1939" spans="1:3" x14ac:dyDescent="0.2">
      <c r="A1939">
        <f t="shared" si="92"/>
        <v>964</v>
      </c>
      <c r="B1939" s="2">
        <f t="shared" si="90"/>
        <v>11182.646662232577</v>
      </c>
      <c r="C1939" s="2">
        <f t="shared" si="91"/>
        <v>11842.656018117948</v>
      </c>
    </row>
    <row r="1940" spans="1:3" x14ac:dyDescent="0.2">
      <c r="A1940">
        <f t="shared" si="92"/>
        <v>964.5</v>
      </c>
      <c r="B1940" s="2">
        <f t="shared" si="90"/>
        <v>11193.628499911561</v>
      </c>
      <c r="C1940" s="2">
        <f t="shared" si="91"/>
        <v>11854.944116921204</v>
      </c>
    </row>
    <row r="1941" spans="1:3" x14ac:dyDescent="0.2">
      <c r="A1941">
        <f t="shared" si="92"/>
        <v>965</v>
      </c>
      <c r="B1941" s="2">
        <f t="shared" si="90"/>
        <v>11204.614860988691</v>
      </c>
      <c r="C1941" s="2">
        <f t="shared" si="91"/>
        <v>11867.238587567241</v>
      </c>
    </row>
    <row r="1942" spans="1:3" x14ac:dyDescent="0.2">
      <c r="A1942">
        <f t="shared" si="92"/>
        <v>965.5</v>
      </c>
      <c r="B1942" s="2">
        <f t="shared" si="90"/>
        <v>11215.605743969276</v>
      </c>
      <c r="C1942" s="2">
        <f t="shared" si="91"/>
        <v>11879.539430056058</v>
      </c>
    </row>
    <row r="1943" spans="1:3" x14ac:dyDescent="0.2">
      <c r="A1943">
        <f t="shared" si="92"/>
        <v>966</v>
      </c>
      <c r="B1943" s="2">
        <f t="shared" si="90"/>
        <v>11226.601147358657</v>
      </c>
      <c r="C1943" s="2">
        <f t="shared" si="91"/>
        <v>11891.846644387657</v>
      </c>
    </row>
    <row r="1944" spans="1:3" x14ac:dyDescent="0.2">
      <c r="A1944">
        <f t="shared" si="92"/>
        <v>966.5</v>
      </c>
      <c r="B1944" s="2">
        <f t="shared" si="90"/>
        <v>11237.601069662183</v>
      </c>
      <c r="C1944" s="2">
        <f t="shared" si="91"/>
        <v>11904.160230562036</v>
      </c>
    </row>
    <row r="1945" spans="1:3" x14ac:dyDescent="0.2">
      <c r="A1945">
        <f t="shared" si="92"/>
        <v>967</v>
      </c>
      <c r="B1945" s="2">
        <f t="shared" si="90"/>
        <v>11248.605509385274</v>
      </c>
      <c r="C1945" s="2">
        <f t="shared" si="91"/>
        <v>11916.480188579197</v>
      </c>
    </row>
    <row r="1946" spans="1:3" x14ac:dyDescent="0.2">
      <c r="A1946">
        <f t="shared" si="92"/>
        <v>967.5</v>
      </c>
      <c r="B1946" s="2">
        <f t="shared" si="90"/>
        <v>11259.614465032815</v>
      </c>
      <c r="C1946" s="2">
        <f t="shared" si="91"/>
        <v>11928.80651843914</v>
      </c>
    </row>
    <row r="1947" spans="1:3" x14ac:dyDescent="0.2">
      <c r="A1947">
        <f t="shared" si="92"/>
        <v>968</v>
      </c>
      <c r="B1947" s="2">
        <f t="shared" si="90"/>
        <v>11270.627935110062</v>
      </c>
      <c r="C1947" s="2">
        <f t="shared" si="91"/>
        <v>11941.139220141862</v>
      </c>
    </row>
    <row r="1948" spans="1:3" x14ac:dyDescent="0.2">
      <c r="A1948">
        <f t="shared" si="92"/>
        <v>968.5</v>
      </c>
      <c r="B1948" s="2">
        <f t="shared" si="90"/>
        <v>11281.645918121725</v>
      </c>
      <c r="C1948" s="2">
        <f t="shared" si="91"/>
        <v>11953.478293687367</v>
      </c>
    </row>
    <row r="1949" spans="1:3" x14ac:dyDescent="0.2">
      <c r="A1949">
        <f t="shared" si="92"/>
        <v>969</v>
      </c>
      <c r="B1949" s="2">
        <f t="shared" si="90"/>
        <v>11292.668412573084</v>
      </c>
      <c r="C1949" s="2">
        <f t="shared" si="91"/>
        <v>11965.823739075651</v>
      </c>
    </row>
    <row r="1950" spans="1:3" x14ac:dyDescent="0.2">
      <c r="A1950">
        <f t="shared" si="92"/>
        <v>969.5</v>
      </c>
      <c r="B1950" s="2">
        <f t="shared" si="90"/>
        <v>11303.69541696848</v>
      </c>
      <c r="C1950" s="2">
        <f t="shared" si="91"/>
        <v>11978.175556306718</v>
      </c>
    </row>
    <row r="1951" spans="1:3" x14ac:dyDescent="0.2">
      <c r="A1951">
        <f t="shared" si="92"/>
        <v>970</v>
      </c>
      <c r="B1951" s="2">
        <f t="shared" si="90"/>
        <v>11314.726929813221</v>
      </c>
      <c r="C1951" s="2">
        <f t="shared" si="91"/>
        <v>11990.533745380566</v>
      </c>
    </row>
    <row r="1952" spans="1:3" x14ac:dyDescent="0.2">
      <c r="A1952">
        <f t="shared" si="92"/>
        <v>970.5</v>
      </c>
      <c r="B1952" s="2">
        <f t="shared" si="90"/>
        <v>11325.762949612037</v>
      </c>
      <c r="C1952" s="2">
        <f t="shared" si="91"/>
        <v>12002.898306297193</v>
      </c>
    </row>
    <row r="1953" spans="1:3" x14ac:dyDescent="0.2">
      <c r="A1953">
        <f t="shared" si="92"/>
        <v>971</v>
      </c>
      <c r="B1953" s="2">
        <f t="shared" si="90"/>
        <v>11336.803474868684</v>
      </c>
      <c r="C1953" s="2">
        <f t="shared" si="91"/>
        <v>12015.269239056603</v>
      </c>
    </row>
    <row r="1954" spans="1:3" x14ac:dyDescent="0.2">
      <c r="A1954">
        <f t="shared" si="92"/>
        <v>971.5</v>
      </c>
      <c r="B1954" s="2">
        <f t="shared" si="90"/>
        <v>11347.848504088804</v>
      </c>
      <c r="C1954" s="2">
        <f t="shared" si="91"/>
        <v>12027.646543658791</v>
      </c>
    </row>
    <row r="1955" spans="1:3" x14ac:dyDescent="0.2">
      <c r="A1955">
        <f t="shared" si="92"/>
        <v>972</v>
      </c>
      <c r="B1955" s="2">
        <f t="shared" si="90"/>
        <v>11358.898035776303</v>
      </c>
      <c r="C1955" s="2">
        <f t="shared" si="91"/>
        <v>12040.030220103765</v>
      </c>
    </row>
    <row r="1956" spans="1:3" x14ac:dyDescent="0.2">
      <c r="A1956">
        <f t="shared" si="92"/>
        <v>972.5</v>
      </c>
      <c r="B1956" s="2">
        <f t="shared" si="90"/>
        <v>11369.952068435774</v>
      </c>
      <c r="C1956" s="2">
        <f t="shared" si="91"/>
        <v>12052.420268391515</v>
      </c>
    </row>
    <row r="1957" spans="1:3" x14ac:dyDescent="0.2">
      <c r="A1957">
        <f t="shared" si="92"/>
        <v>973</v>
      </c>
      <c r="B1957" s="2">
        <f t="shared" si="90"/>
        <v>11381.0106005712</v>
      </c>
      <c r="C1957" s="2">
        <f t="shared" si="91"/>
        <v>12064.816688522049</v>
      </c>
    </row>
    <row r="1958" spans="1:3" x14ac:dyDescent="0.2">
      <c r="A1958">
        <f t="shared" si="92"/>
        <v>973.5</v>
      </c>
      <c r="B1958" s="2">
        <f t="shared" si="90"/>
        <v>11392.073630687371</v>
      </c>
      <c r="C1958" s="2">
        <f t="shared" si="91"/>
        <v>12077.219480495365</v>
      </c>
    </row>
    <row r="1959" spans="1:3" x14ac:dyDescent="0.2">
      <c r="A1959">
        <f t="shared" si="92"/>
        <v>974</v>
      </c>
      <c r="B1959" s="2">
        <f t="shared" si="90"/>
        <v>11403.141157288313</v>
      </c>
      <c r="C1959" s="2">
        <f t="shared" si="91"/>
        <v>12089.62864431146</v>
      </c>
    </row>
    <row r="1960" spans="1:3" x14ac:dyDescent="0.2">
      <c r="A1960">
        <f t="shared" si="92"/>
        <v>974.5</v>
      </c>
      <c r="B1960" s="2">
        <f t="shared" si="90"/>
        <v>11414.213178878308</v>
      </c>
      <c r="C1960" s="2">
        <f t="shared" si="91"/>
        <v>12102.044179970335</v>
      </c>
    </row>
    <row r="1961" spans="1:3" x14ac:dyDescent="0.2">
      <c r="A1961">
        <f t="shared" si="92"/>
        <v>975</v>
      </c>
      <c r="B1961" s="2">
        <f t="shared" si="90"/>
        <v>11425.289693961322</v>
      </c>
      <c r="C1961" s="2">
        <f t="shared" si="91"/>
        <v>12114.466087471994</v>
      </c>
    </row>
    <row r="1962" spans="1:3" x14ac:dyDescent="0.2">
      <c r="A1962">
        <f t="shared" si="92"/>
        <v>975.5</v>
      </c>
      <c r="B1962" s="2">
        <f t="shared" si="90"/>
        <v>11436.370701041415</v>
      </c>
      <c r="C1962" s="2">
        <f t="shared" si="91"/>
        <v>12126.894366816434</v>
      </c>
    </row>
    <row r="1963" spans="1:3" x14ac:dyDescent="0.2">
      <c r="A1963">
        <f t="shared" si="92"/>
        <v>976</v>
      </c>
      <c r="B1963" s="2">
        <f t="shared" si="90"/>
        <v>11447.456198622436</v>
      </c>
      <c r="C1963" s="2">
        <f t="shared" si="91"/>
        <v>12139.329018003651</v>
      </c>
    </row>
    <row r="1964" spans="1:3" x14ac:dyDescent="0.2">
      <c r="A1964">
        <f t="shared" si="92"/>
        <v>976.5</v>
      </c>
      <c r="B1964" s="2">
        <f t="shared" si="90"/>
        <v>11458.546185208275</v>
      </c>
      <c r="C1964" s="2">
        <f t="shared" si="91"/>
        <v>12151.770041033651</v>
      </c>
    </row>
    <row r="1965" spans="1:3" x14ac:dyDescent="0.2">
      <c r="A1965">
        <f t="shared" si="92"/>
        <v>977</v>
      </c>
      <c r="B1965" s="2">
        <f t="shared" si="90"/>
        <v>11469.640659303099</v>
      </c>
      <c r="C1965" s="2">
        <f t="shared" si="91"/>
        <v>12164.217435906434</v>
      </c>
    </row>
    <row r="1966" spans="1:3" x14ac:dyDescent="0.2">
      <c r="A1966">
        <f t="shared" si="92"/>
        <v>977.5</v>
      </c>
      <c r="B1966" s="2">
        <f t="shared" si="90"/>
        <v>11480.739619410173</v>
      </c>
      <c r="C1966" s="2">
        <f t="shared" si="91"/>
        <v>12176.671202621998</v>
      </c>
    </row>
    <row r="1967" spans="1:3" x14ac:dyDescent="0.2">
      <c r="A1967">
        <f t="shared" si="92"/>
        <v>978</v>
      </c>
      <c r="B1967" s="2">
        <f t="shared" si="90"/>
        <v>11491.843064033717</v>
      </c>
      <c r="C1967" s="2">
        <f t="shared" si="91"/>
        <v>12189.131341180344</v>
      </c>
    </row>
    <row r="1968" spans="1:3" x14ac:dyDescent="0.2">
      <c r="A1968">
        <f t="shared" si="92"/>
        <v>978.5</v>
      </c>
      <c r="B1968" s="2">
        <f t="shared" si="90"/>
        <v>11502.950991677149</v>
      </c>
      <c r="C1968" s="2">
        <f t="shared" si="91"/>
        <v>12201.597851581468</v>
      </c>
    </row>
    <row r="1969" spans="1:3" x14ac:dyDescent="0.2">
      <c r="A1969">
        <f t="shared" si="92"/>
        <v>979</v>
      </c>
      <c r="B1969" s="2">
        <f t="shared" si="90"/>
        <v>11514.063400844023</v>
      </c>
      <c r="C1969" s="2">
        <f t="shared" si="91"/>
        <v>12214.070733825372</v>
      </c>
    </row>
    <row r="1970" spans="1:3" x14ac:dyDescent="0.2">
      <c r="A1970">
        <f t="shared" si="92"/>
        <v>979.5</v>
      </c>
      <c r="B1970" s="2">
        <f t="shared" si="90"/>
        <v>11525.180290038033</v>
      </c>
      <c r="C1970" s="2">
        <f t="shared" si="91"/>
        <v>12226.54998791206</v>
      </c>
    </row>
    <row r="1971" spans="1:3" x14ac:dyDescent="0.2">
      <c r="A1971">
        <f t="shared" si="92"/>
        <v>980</v>
      </c>
      <c r="B1971" s="2">
        <f t="shared" si="90"/>
        <v>11536.301657762364</v>
      </c>
      <c r="C1971" s="2">
        <f t="shared" si="91"/>
        <v>12239.035613841528</v>
      </c>
    </row>
    <row r="1972" spans="1:3" x14ac:dyDescent="0.2">
      <c r="A1972">
        <f t="shared" si="92"/>
        <v>980.5</v>
      </c>
      <c r="B1972" s="2">
        <f t="shared" si="90"/>
        <v>11547.427502520382</v>
      </c>
      <c r="C1972" s="2">
        <f t="shared" si="91"/>
        <v>12251.527611613779</v>
      </c>
    </row>
    <row r="1973" spans="1:3" x14ac:dyDescent="0.2">
      <c r="A1973">
        <f t="shared" si="92"/>
        <v>981</v>
      </c>
      <c r="B1973" s="2">
        <f t="shared" si="90"/>
        <v>11558.557822816103</v>
      </c>
      <c r="C1973" s="2">
        <f t="shared" si="91"/>
        <v>12264.025981228806</v>
      </c>
    </row>
    <row r="1974" spans="1:3" x14ac:dyDescent="0.2">
      <c r="A1974">
        <f t="shared" si="92"/>
        <v>981.5</v>
      </c>
      <c r="B1974" s="2">
        <f t="shared" si="90"/>
        <v>11569.692617152185</v>
      </c>
      <c r="C1974" s="2">
        <f t="shared" si="91"/>
        <v>12276.530722686619</v>
      </c>
    </row>
    <row r="1975" spans="1:3" x14ac:dyDescent="0.2">
      <c r="A1975">
        <f t="shared" si="92"/>
        <v>982</v>
      </c>
      <c r="B1975" s="2">
        <f t="shared" si="90"/>
        <v>11580.831884032055</v>
      </c>
      <c r="C1975" s="2">
        <f t="shared" si="91"/>
        <v>12289.041835987213</v>
      </c>
    </row>
    <row r="1976" spans="1:3" x14ac:dyDescent="0.2">
      <c r="A1976">
        <f t="shared" si="92"/>
        <v>982.5</v>
      </c>
      <c r="B1976" s="2">
        <f t="shared" si="90"/>
        <v>11591.975621959224</v>
      </c>
      <c r="C1976" s="2">
        <f t="shared" si="91"/>
        <v>12301.559321130584</v>
      </c>
    </row>
    <row r="1977" spans="1:3" x14ac:dyDescent="0.2">
      <c r="A1977">
        <f t="shared" si="92"/>
        <v>983</v>
      </c>
      <c r="B1977" s="2">
        <f t="shared" si="90"/>
        <v>11603.123829436168</v>
      </c>
      <c r="C1977" s="2">
        <f t="shared" si="91"/>
        <v>12314.083178116738</v>
      </c>
    </row>
    <row r="1978" spans="1:3" x14ac:dyDescent="0.2">
      <c r="A1978">
        <f t="shared" si="92"/>
        <v>983.5</v>
      </c>
      <c r="B1978" s="2">
        <f t="shared" si="90"/>
        <v>11614.276504966587</v>
      </c>
      <c r="C1978" s="2">
        <f t="shared" si="91"/>
        <v>12326.613406945675</v>
      </c>
    </row>
    <row r="1979" spans="1:3" x14ac:dyDescent="0.2">
      <c r="A1979">
        <f t="shared" si="92"/>
        <v>984</v>
      </c>
      <c r="B1979" s="2">
        <f t="shared" si="90"/>
        <v>11625.433647052438</v>
      </c>
      <c r="C1979" s="2">
        <f t="shared" si="91"/>
        <v>12339.150007617392</v>
      </c>
    </row>
    <row r="1980" spans="1:3" x14ac:dyDescent="0.2">
      <c r="A1980">
        <f t="shared" si="92"/>
        <v>984.5</v>
      </c>
      <c r="B1980" s="2">
        <f t="shared" si="90"/>
        <v>11636.595254198819</v>
      </c>
      <c r="C1980" s="2">
        <f t="shared" si="91"/>
        <v>12351.692980131891</v>
      </c>
    </row>
    <row r="1981" spans="1:3" x14ac:dyDescent="0.2">
      <c r="A1981">
        <f t="shared" si="92"/>
        <v>985</v>
      </c>
      <c r="B1981" s="2">
        <f t="shared" si="90"/>
        <v>11647.761324906021</v>
      </c>
      <c r="C1981" s="2">
        <f t="shared" si="91"/>
        <v>12364.242324489169</v>
      </c>
    </row>
    <row r="1982" spans="1:3" x14ac:dyDescent="0.2">
      <c r="A1982">
        <f t="shared" si="92"/>
        <v>985.5</v>
      </c>
      <c r="B1982" s="2">
        <f t="shared" si="90"/>
        <v>11658.931857679367</v>
      </c>
      <c r="C1982" s="2">
        <f t="shared" si="91"/>
        <v>12376.798040689226</v>
      </c>
    </row>
    <row r="1983" spans="1:3" x14ac:dyDescent="0.2">
      <c r="A1983">
        <f t="shared" si="92"/>
        <v>986</v>
      </c>
      <c r="B1983" s="2">
        <f t="shared" si="90"/>
        <v>11670.106851020082</v>
      </c>
      <c r="C1983" s="2">
        <f t="shared" si="91"/>
        <v>12389.360128732069</v>
      </c>
    </row>
    <row r="1984" spans="1:3" x14ac:dyDescent="0.2">
      <c r="A1984">
        <f t="shared" si="92"/>
        <v>986.5</v>
      </c>
      <c r="B1984" s="2">
        <f t="shared" si="90"/>
        <v>11681.286303431318</v>
      </c>
      <c r="C1984" s="2">
        <f t="shared" si="91"/>
        <v>12401.928588617689</v>
      </c>
    </row>
    <row r="1985" spans="1:3" x14ac:dyDescent="0.2">
      <c r="A1985">
        <f t="shared" si="92"/>
        <v>987</v>
      </c>
      <c r="B1985" s="2">
        <f t="shared" si="90"/>
        <v>11692.470213416025</v>
      </c>
      <c r="C1985" s="2">
        <f t="shared" si="91"/>
        <v>12414.503420346095</v>
      </c>
    </row>
    <row r="1986" spans="1:3" x14ac:dyDescent="0.2">
      <c r="A1986">
        <f t="shared" si="92"/>
        <v>987.5</v>
      </c>
      <c r="B1986" s="2">
        <f t="shared" si="90"/>
        <v>11703.658579476281</v>
      </c>
      <c r="C1986" s="2">
        <f t="shared" si="91"/>
        <v>12427.084623917275</v>
      </c>
    </row>
    <row r="1987" spans="1:3" x14ac:dyDescent="0.2">
      <c r="A1987">
        <f t="shared" si="92"/>
        <v>988</v>
      </c>
      <c r="B1987" s="2">
        <f t="shared" si="90"/>
        <v>11714.85140011546</v>
      </c>
      <c r="C1987" s="2">
        <f t="shared" si="91"/>
        <v>12439.67219933124</v>
      </c>
    </row>
    <row r="1988" spans="1:3" x14ac:dyDescent="0.2">
      <c r="A1988">
        <f t="shared" si="92"/>
        <v>988.5</v>
      </c>
      <c r="B1988" s="2">
        <f t="shared" si="90"/>
        <v>11726.048673835814</v>
      </c>
      <c r="C1988" s="2">
        <f t="shared" si="91"/>
        <v>12452.266146587988</v>
      </c>
    </row>
    <row r="1989" spans="1:3" x14ac:dyDescent="0.2">
      <c r="A1989">
        <f t="shared" si="92"/>
        <v>989</v>
      </c>
      <c r="B1989" s="2">
        <f t="shared" si="90"/>
        <v>11737.250399139732</v>
      </c>
      <c r="C1989" s="2">
        <f t="shared" si="91"/>
        <v>12464.866465687515</v>
      </c>
    </row>
    <row r="1990" spans="1:3" x14ac:dyDescent="0.2">
      <c r="A1990">
        <f t="shared" si="92"/>
        <v>989.5</v>
      </c>
      <c r="B1990" s="2">
        <f t="shared" si="90"/>
        <v>11748.456574529619</v>
      </c>
      <c r="C1990" s="2">
        <f t="shared" si="91"/>
        <v>12477.473156629825</v>
      </c>
    </row>
    <row r="1991" spans="1:3" x14ac:dyDescent="0.2">
      <c r="A1991">
        <f t="shared" si="92"/>
        <v>990</v>
      </c>
      <c r="B1991" s="2">
        <f t="shared" si="90"/>
        <v>11759.667198508352</v>
      </c>
      <c r="C1991" s="2">
        <f t="shared" si="91"/>
        <v>12490.086219414914</v>
      </c>
    </row>
    <row r="1992" spans="1:3" x14ac:dyDescent="0.2">
      <c r="A1992">
        <f t="shared" si="92"/>
        <v>990.5</v>
      </c>
      <c r="B1992" s="2">
        <f t="shared" si="90"/>
        <v>11770.882269577876</v>
      </c>
      <c r="C1992" s="2">
        <f t="shared" si="91"/>
        <v>12502.705654042784</v>
      </c>
    </row>
    <row r="1993" spans="1:3" x14ac:dyDescent="0.2">
      <c r="A1993">
        <f t="shared" si="92"/>
        <v>991</v>
      </c>
      <c r="B1993" s="2">
        <f t="shared" si="90"/>
        <v>11782.101786240682</v>
      </c>
      <c r="C1993" s="2">
        <f t="shared" si="91"/>
        <v>12515.331460513435</v>
      </c>
    </row>
    <row r="1994" spans="1:3" x14ac:dyDescent="0.2">
      <c r="A1994">
        <f t="shared" si="92"/>
        <v>991.5</v>
      </c>
      <c r="B1994" s="2">
        <f t="shared" si="90"/>
        <v>11793.325746999115</v>
      </c>
      <c r="C1994" s="2">
        <f t="shared" si="91"/>
        <v>12527.963638826866</v>
      </c>
    </row>
    <row r="1995" spans="1:3" x14ac:dyDescent="0.2">
      <c r="A1995">
        <f t="shared" si="92"/>
        <v>992</v>
      </c>
      <c r="B1995" s="2">
        <f t="shared" si="90"/>
        <v>11804.55415035534</v>
      </c>
      <c r="C1995" s="2">
        <f t="shared" si="91"/>
        <v>12540.602188983081</v>
      </c>
    </row>
    <row r="1996" spans="1:3" x14ac:dyDescent="0.2">
      <c r="A1996">
        <f t="shared" si="92"/>
        <v>992.5</v>
      </c>
      <c r="B1996" s="2">
        <f t="shared" ref="B1996:B2011" si="93">(-2*R$6/3+POWER(POWER(R$6,3)/27+0.5*R$7*POWER(R$8*A1996,2)*(1+SQRT(4*POWER(R$6,3)/(27*R$7*POWER(R$8*A1996,2))+1)),1/3)+POWER(POWER(R$6,3)/27+0.5*R$7*POWER(R$8*A1996,2)*(1-SQRT(4*POWER(R$6,3)/(27*R$7*POWER(R$8*A1996,2))+1)),1/3))/1000</f>
        <v>11815.786994811549</v>
      </c>
      <c r="C1996" s="2">
        <f t="shared" ref="C1996:C2011" si="94">R$7*POWER(R$8*A1996,2)/POWER(R$6,2)/1000</f>
        <v>12553.247110982074</v>
      </c>
    </row>
    <row r="1997" spans="1:3" x14ac:dyDescent="0.2">
      <c r="A1997">
        <f t="shared" ref="A1997:A2011" si="95">A1996+B$3</f>
        <v>993</v>
      </c>
      <c r="B1997" s="2">
        <f t="shared" si="93"/>
        <v>11827.024278870031</v>
      </c>
      <c r="C1997" s="2">
        <f t="shared" si="94"/>
        <v>12565.898404823851</v>
      </c>
    </row>
    <row r="1998" spans="1:3" x14ac:dyDescent="0.2">
      <c r="A1998">
        <f t="shared" si="95"/>
        <v>993.5</v>
      </c>
      <c r="B1998" s="2">
        <f t="shared" si="93"/>
        <v>11838.266001032964</v>
      </c>
      <c r="C1998" s="2">
        <f t="shared" si="94"/>
        <v>12578.556070508406</v>
      </c>
    </row>
    <row r="1999" spans="1:3" x14ac:dyDescent="0.2">
      <c r="A1999">
        <f t="shared" si="95"/>
        <v>994</v>
      </c>
      <c r="B1999" s="2">
        <f t="shared" si="93"/>
        <v>11849.512159802154</v>
      </c>
      <c r="C1999" s="2">
        <f t="shared" si="94"/>
        <v>12591.220108035743</v>
      </c>
    </row>
    <row r="2000" spans="1:3" x14ac:dyDescent="0.2">
      <c r="A2000">
        <f t="shared" si="95"/>
        <v>994.5</v>
      </c>
      <c r="B2000" s="2">
        <f t="shared" si="93"/>
        <v>11860.762753679663</v>
      </c>
      <c r="C2000" s="2">
        <f t="shared" si="94"/>
        <v>12603.890517405864</v>
      </c>
    </row>
    <row r="2001" spans="1:3" x14ac:dyDescent="0.2">
      <c r="A2001">
        <f t="shared" si="95"/>
        <v>995</v>
      </c>
      <c r="B2001" s="2">
        <f t="shared" si="93"/>
        <v>11872.017781167806</v>
      </c>
      <c r="C2001" s="2">
        <f t="shared" si="94"/>
        <v>12616.567298618762</v>
      </c>
    </row>
    <row r="2002" spans="1:3" x14ac:dyDescent="0.2">
      <c r="A2002">
        <f t="shared" si="95"/>
        <v>995.5</v>
      </c>
      <c r="B2002" s="2">
        <f t="shared" si="93"/>
        <v>11883.277240768239</v>
      </c>
      <c r="C2002" s="2">
        <f t="shared" si="94"/>
        <v>12629.250451674443</v>
      </c>
    </row>
    <row r="2003" spans="1:3" x14ac:dyDescent="0.2">
      <c r="A2003">
        <f t="shared" si="95"/>
        <v>996</v>
      </c>
      <c r="B2003" s="2">
        <f t="shared" si="93"/>
        <v>11894.541130982831</v>
      </c>
      <c r="C2003" s="2">
        <f t="shared" si="94"/>
        <v>12641.939976572905</v>
      </c>
    </row>
    <row r="2004" spans="1:3" x14ac:dyDescent="0.2">
      <c r="A2004">
        <f t="shared" si="95"/>
        <v>996.5</v>
      </c>
      <c r="B2004" s="2">
        <f t="shared" si="93"/>
        <v>11905.809450313733</v>
      </c>
      <c r="C2004" s="2">
        <f t="shared" si="94"/>
        <v>12654.635873314148</v>
      </c>
    </row>
    <row r="2005" spans="1:3" x14ac:dyDescent="0.2">
      <c r="A2005">
        <f t="shared" si="95"/>
        <v>997</v>
      </c>
      <c r="B2005" s="2">
        <f t="shared" si="93"/>
        <v>11917.082197262764</v>
      </c>
      <c r="C2005" s="2">
        <f t="shared" si="94"/>
        <v>12667.338141898172</v>
      </c>
    </row>
    <row r="2006" spans="1:3" x14ac:dyDescent="0.2">
      <c r="A2006">
        <f t="shared" si="95"/>
        <v>997.5</v>
      </c>
      <c r="B2006" s="2">
        <f t="shared" si="93"/>
        <v>11928.359370331347</v>
      </c>
      <c r="C2006" s="2">
        <f t="shared" si="94"/>
        <v>12680.046782324975</v>
      </c>
    </row>
    <row r="2007" spans="1:3" x14ac:dyDescent="0.2">
      <c r="A2007">
        <f t="shared" si="95"/>
        <v>998</v>
      </c>
      <c r="B2007" s="2">
        <f t="shared" si="93"/>
        <v>11939.640968021751</v>
      </c>
      <c r="C2007" s="2">
        <f t="shared" si="94"/>
        <v>12692.761794594562</v>
      </c>
    </row>
    <row r="2008" spans="1:3" x14ac:dyDescent="0.2">
      <c r="A2008">
        <f t="shared" si="95"/>
        <v>998.5</v>
      </c>
      <c r="B2008" s="2">
        <f t="shared" si="93"/>
        <v>11950.92698883535</v>
      </c>
      <c r="C2008" s="2">
        <f t="shared" si="94"/>
        <v>12705.483178706931</v>
      </c>
    </row>
    <row r="2009" spans="1:3" x14ac:dyDescent="0.2">
      <c r="A2009">
        <f t="shared" si="95"/>
        <v>999</v>
      </c>
      <c r="B2009" s="2">
        <f t="shared" si="93"/>
        <v>11962.217431273624</v>
      </c>
      <c r="C2009" s="2">
        <f t="shared" si="94"/>
        <v>12718.210934662078</v>
      </c>
    </row>
    <row r="2010" spans="1:3" x14ac:dyDescent="0.2">
      <c r="A2010">
        <f t="shared" si="95"/>
        <v>999.5</v>
      </c>
      <c r="B2010" s="2">
        <f t="shared" si="93"/>
        <v>11973.51229383944</v>
      </c>
      <c r="C2010" s="2">
        <f t="shared" si="94"/>
        <v>12730.945062460005</v>
      </c>
    </row>
    <row r="2011" spans="1:3" x14ac:dyDescent="0.2">
      <c r="A2011">
        <f t="shared" si="95"/>
        <v>1000</v>
      </c>
      <c r="B2011" s="2">
        <f t="shared" si="93"/>
        <v>11984.811575033023</v>
      </c>
      <c r="C2011" s="2">
        <f t="shared" si="94"/>
        <v>12743.685562100716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2020-04-25T13:24:39Z</dcterms:modified>
</cp:coreProperties>
</file>